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676" activeTab="0"/>
  </bookViews>
  <sheets>
    <sheet name="FRED Graph" sheetId="1" r:id="rId1"/>
  </sheets>
  <definedNames/>
  <calcPr fullCalcOnLoad="1"/>
</workbook>
</file>

<file path=xl/sharedStrings.xml><?xml version="1.0" encoding="utf-8"?>
<sst xmlns="http://schemas.openxmlformats.org/spreadsheetml/2006/main" count="12" uniqueCount="11">
  <si>
    <t>FRED Graph Observations</t>
  </si>
  <si>
    <t>Federal Reserve Economic Data</t>
  </si>
  <si>
    <t>Link: https://fred.stlouisfed.org</t>
  </si>
  <si>
    <t>Help: https://fredhelp.stlouisfed.org</t>
  </si>
  <si>
    <t>Economic Research Division</t>
  </si>
  <si>
    <t>Federal Reserve Bank of St. Louis</t>
  </si>
  <si>
    <t>CPALTT01USM657N</t>
  </si>
  <si>
    <t>Consumer Price Index: All Items: Total for United States, Growth rate previous period, Monthly, Not Seasonally Adjusted</t>
  </si>
  <si>
    <t>Frequency: Monthly</t>
  </si>
  <si>
    <t>observation_date</t>
  </si>
  <si>
    <t>CPI - Index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</si>
</sst>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yyyy\-mm\-dd"/>
    <numFmt numFmtId="165" formatCode="0.0000000000000000000"/>
    <numFmt numFmtId="166" formatCode="0.00000"/>
  </numFmts>
  <fonts count="35">
    <font>
      <sz val="10"/>
      <name val="Arial"/>
      <family val="0"/>
    </font>
    <font>
      <sz val="18"/>
      <color indexed="56"/>
      <name val="Aptos Display"/>
      <family val="2"/>
    </font>
    <font>
      <b/>
      <sz val="15"/>
      <color indexed="56"/>
      <name val="Aptos Narrow"/>
      <family val="2"/>
    </font>
    <font>
      <b/>
      <sz val="13"/>
      <color indexed="56"/>
      <name val="Aptos Narrow"/>
      <family val="2"/>
    </font>
    <font>
      <b/>
      <sz val="11"/>
      <color indexed="56"/>
      <name val="Aptos Narrow"/>
      <family val="2"/>
    </font>
    <font>
      <sz val="11"/>
      <color indexed="17"/>
      <name val="Aptos Narrow"/>
      <family val="2"/>
    </font>
    <font>
      <sz val="11"/>
      <color indexed="20"/>
      <name val="Aptos Narrow"/>
      <family val="2"/>
    </font>
    <font>
      <sz val="11"/>
      <color indexed="60"/>
      <name val="Aptos Narrow"/>
      <family val="2"/>
    </font>
    <font>
      <sz val="11"/>
      <color indexed="62"/>
      <name val="Aptos Narrow"/>
      <family val="2"/>
    </font>
    <font>
      <b/>
      <sz val="11"/>
      <color indexed="63"/>
      <name val="Aptos Narrow"/>
      <family val="2"/>
    </font>
    <font>
      <b/>
      <sz val="11"/>
      <color indexed="52"/>
      <name val="Aptos Narrow"/>
      <family val="2"/>
    </font>
    <font>
      <sz val="11"/>
      <color indexed="52"/>
      <name val="Aptos Narrow"/>
      <family val="2"/>
    </font>
    <font>
      <b/>
      <sz val="11"/>
      <color indexed="9"/>
      <name val="Aptos Narrow"/>
      <family val="2"/>
    </font>
    <font>
      <sz val="11"/>
      <color indexed="10"/>
      <name val="Aptos Narrow"/>
      <family val="2"/>
    </font>
    <font>
      <i/>
      <sz val="11"/>
      <color indexed="23"/>
      <name val="Aptos Narrow"/>
      <family val="2"/>
    </font>
    <font>
      <b/>
      <sz val="11"/>
      <color indexed="8"/>
      <name val="Aptos Narrow"/>
      <family val="2"/>
    </font>
    <font>
      <sz val="11"/>
      <color indexed="9"/>
      <name val="Aptos Narrow"/>
      <family val="2"/>
    </font>
    <font>
      <sz val="11"/>
      <color indexed="8"/>
      <name val="Aptos Narrow"/>
      <family val="2"/>
    </font>
    <font>
      <sz val="11"/>
      <color theme="1"/>
      <name val="Aptos Narrow"/>
      <family val="2"/>
    </font>
    <font>
      <sz val="11"/>
      <color rgb="FF006100"/>
      <name val="Aptos Narrow"/>
      <family val="2"/>
    </font>
    <font>
      <b/>
      <sz val="11"/>
      <color rgb="FFFA7D00"/>
      <name val="Aptos Narrow"/>
      <family val="2"/>
    </font>
    <font>
      <b/>
      <sz val="11"/>
      <color theme="0"/>
      <name val="Aptos Narrow"/>
      <family val="2"/>
    </font>
    <font>
      <sz val="11"/>
      <color rgb="FFFA7D00"/>
      <name val="Aptos Narrow"/>
      <family val="2"/>
    </font>
    <font>
      <sz val="11"/>
      <color theme="0"/>
      <name val="Aptos Narrow"/>
      <family val="2"/>
    </font>
    <font>
      <sz val="11"/>
      <color rgb="FF3F3F76"/>
      <name val="Aptos Narrow"/>
      <family val="2"/>
    </font>
    <font>
      <sz val="11"/>
      <color rgb="FF9C5700"/>
      <name val="Aptos Narrow"/>
      <family val="2"/>
    </font>
    <font>
      <sz val="11"/>
      <color rgb="FF9C0006"/>
      <name val="Aptos Narrow"/>
      <family val="2"/>
    </font>
    <font>
      <b/>
      <sz val="11"/>
      <color rgb="FF3F3F3F"/>
      <name val="Aptos Narrow"/>
      <family val="2"/>
    </font>
    <font>
      <sz val="11"/>
      <color rgb="FFFF0000"/>
      <name val="Aptos Narrow"/>
      <family val="2"/>
    </font>
    <font>
      <i/>
      <sz val="11"/>
      <color rgb="FF7F7F7F"/>
      <name val="Aptos Narrow"/>
      <family val="2"/>
    </font>
    <font>
      <sz val="18"/>
      <color theme="3"/>
      <name val="Aptos Display"/>
      <family val="2"/>
    </font>
    <font>
      <b/>
      <sz val="15"/>
      <color theme="3"/>
      <name val="Aptos Narrow"/>
      <family val="2"/>
    </font>
    <font>
      <b/>
      <sz val="13"/>
      <color theme="3"/>
      <name val="Aptos Narrow"/>
      <family val="2"/>
    </font>
    <font>
      <b/>
      <sz val="11"/>
      <color theme="3"/>
      <name val="Aptos Narrow"/>
      <family val="2"/>
    </font>
    <font>
      <b/>
      <sz val="11"/>
      <color theme="1"/>
      <name val="Aptos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20" fillId="21" borderId="1" applyNumberFormat="0" applyAlignment="0" applyProtection="0"/>
    <xf numFmtId="0" fontId="21" fillId="22" borderId="2" applyNumberFormat="0" applyAlignment="0" applyProtection="0"/>
    <xf numFmtId="0" fontId="22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4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26" fillId="32" borderId="0" applyNumberFormat="0" applyBorder="0" applyAlignment="0" applyProtection="0"/>
    <xf numFmtId="0" fontId="27" fillId="21" borderId="5" applyNumberFormat="0" applyAlignment="0" applyProtection="0"/>
    <xf numFmtId="41" fontId="0" fillId="0" borderId="0">
      <alignment vertical="top"/>
      <protection/>
    </xf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369"/>
  <sheetViews>
    <sheetView tabSelected="1" zoomScale="200" zoomScaleNormal="200" zoomScalePageLayoutView="0" workbookViewId="0" topLeftCell="A359">
      <selection activeCell="C11" sqref="C11:C369"/>
    </sheetView>
  </sheetViews>
  <sheetFormatPr defaultColWidth="20.7109375" defaultRowHeight="12.75"/>
  <cols>
    <col min="1" max="1" width="20.7109375" style="0" customWidth="1"/>
    <col min="2" max="2" width="34.0039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8" spans="1:2" ht="12.75">
      <c r="A8" t="s">
        <v>6</v>
      </c>
      <c r="B8" t="s">
        <v>7</v>
      </c>
    </row>
    <row r="10" ht="12.75">
      <c r="A10" t="s">
        <v>8</v>
      </c>
    </row>
    <row r="11" spans="1:3" ht="12.75">
      <c r="A11" t="s">
        <v>9</v>
      </c>
      <c r="B11" t="s">
        <v>6</v>
      </c>
      <c r="C11" t="s">
        <v>10</v>
      </c>
    </row>
    <row r="12" spans="1:3" ht="12.75">
      <c r="A12" s="1">
        <v>34486</v>
      </c>
      <c r="B12" s="2">
        <v>0.33898305084745006</v>
      </c>
      <c r="C12">
        <v>100</v>
      </c>
    </row>
    <row r="13" spans="1:3" ht="12.75">
      <c r="A13" s="1">
        <v>34516</v>
      </c>
      <c r="B13" s="2">
        <v>0.27027027027027106</v>
      </c>
      <c r="C13">
        <f>((B13/100)+1)*C12</f>
        <v>100.27027027027027</v>
      </c>
    </row>
    <row r="14" spans="1:3" ht="12.75">
      <c r="A14" s="1">
        <v>34547</v>
      </c>
      <c r="B14" s="2">
        <v>0.40431266846361397</v>
      </c>
      <c r="C14">
        <f aca="true" t="shared" si="0" ref="C14:C77">((B14/100)+1)*C13</f>
        <v>100.67567567567568</v>
      </c>
    </row>
    <row r="15" spans="1:3" ht="12.75">
      <c r="A15" s="1">
        <v>34578</v>
      </c>
      <c r="B15" s="2">
        <v>0.268456375838927</v>
      </c>
      <c r="C15">
        <f t="shared" si="0"/>
        <v>100.94594594594594</v>
      </c>
    </row>
    <row r="16" spans="1:3" ht="12.75">
      <c r="A16" s="1">
        <v>34608</v>
      </c>
      <c r="B16" s="2">
        <v>0.06693440428381099</v>
      </c>
      <c r="C16">
        <f t="shared" si="0"/>
        <v>101.0135135135135</v>
      </c>
    </row>
    <row r="17" spans="1:3" ht="12.75">
      <c r="A17" s="1">
        <v>34639</v>
      </c>
      <c r="B17" s="2">
        <v>0.13377926421403</v>
      </c>
      <c r="C17">
        <f t="shared" si="0"/>
        <v>101.14864864864862</v>
      </c>
    </row>
    <row r="18" spans="1:3" ht="12.75">
      <c r="A18" s="1">
        <v>34669</v>
      </c>
      <c r="B18" s="2">
        <v>0</v>
      </c>
      <c r="C18">
        <f t="shared" si="0"/>
        <v>101.14864864864862</v>
      </c>
    </row>
    <row r="19" spans="1:3" ht="12.75">
      <c r="A19" s="1">
        <v>34700</v>
      </c>
      <c r="B19" s="2">
        <v>0.400801603206414</v>
      </c>
      <c r="C19">
        <f t="shared" si="0"/>
        <v>101.55405405405402</v>
      </c>
    </row>
    <row r="20" spans="1:3" ht="12.75">
      <c r="A20" s="1">
        <v>34731</v>
      </c>
      <c r="B20" s="2">
        <v>0.39920159680638895</v>
      </c>
      <c r="C20">
        <f t="shared" si="0"/>
        <v>101.95945945945944</v>
      </c>
    </row>
    <row r="21" spans="1:3" ht="12.75">
      <c r="A21" s="1">
        <v>34759</v>
      </c>
      <c r="B21" s="2">
        <v>0.331345261762749</v>
      </c>
      <c r="C21">
        <f t="shared" si="0"/>
        <v>102.29729729729726</v>
      </c>
    </row>
    <row r="22" spans="1:3" ht="12.75">
      <c r="A22" s="1">
        <v>34790</v>
      </c>
      <c r="B22" s="2">
        <v>0.33025099075298203</v>
      </c>
      <c r="C22">
        <f t="shared" si="0"/>
        <v>102.63513513513512</v>
      </c>
    </row>
    <row r="23" spans="1:3" ht="12.75">
      <c r="A23" s="1">
        <v>34820</v>
      </c>
      <c r="B23" s="2">
        <v>0.197498354180374</v>
      </c>
      <c r="C23">
        <f t="shared" si="0"/>
        <v>102.83783783783781</v>
      </c>
    </row>
    <row r="24" spans="1:3" ht="12.75">
      <c r="A24" s="1">
        <v>34851</v>
      </c>
      <c r="B24" s="2">
        <v>0.197109067017092</v>
      </c>
      <c r="C24">
        <f t="shared" si="0"/>
        <v>103.04054054054052</v>
      </c>
    </row>
    <row r="25" spans="1:3" ht="12.75">
      <c r="A25" s="1">
        <v>34881</v>
      </c>
      <c r="B25" s="2">
        <v>0</v>
      </c>
      <c r="C25">
        <f t="shared" si="0"/>
        <v>103.04054054054052</v>
      </c>
    </row>
    <row r="26" spans="1:3" ht="12.75">
      <c r="A26" s="1">
        <v>34912</v>
      </c>
      <c r="B26" s="2">
        <v>0.26229508196721396</v>
      </c>
      <c r="C26">
        <f t="shared" si="0"/>
        <v>103.31081081081079</v>
      </c>
    </row>
    <row r="27" spans="1:3" ht="12.75">
      <c r="A27" s="1">
        <v>34943</v>
      </c>
      <c r="B27" s="2">
        <v>0.19620667102680703</v>
      </c>
      <c r="C27">
        <f t="shared" si="0"/>
        <v>103.51351351351347</v>
      </c>
    </row>
    <row r="28" spans="1:3" ht="12.75">
      <c r="A28" s="1">
        <v>34973</v>
      </c>
      <c r="B28" s="2">
        <v>0.326370757180149</v>
      </c>
      <c r="C28">
        <f t="shared" si="0"/>
        <v>103.8513513513513</v>
      </c>
    </row>
    <row r="29" spans="1:3" ht="12.75">
      <c r="A29" s="1">
        <v>35004</v>
      </c>
      <c r="B29" s="2">
        <v>-0.0650618087182741</v>
      </c>
      <c r="C29">
        <f t="shared" si="0"/>
        <v>103.78378378378375</v>
      </c>
    </row>
    <row r="30" spans="1:3" ht="12.75">
      <c r="A30" s="1">
        <v>35034</v>
      </c>
      <c r="B30" s="2">
        <v>-0.0651041666666584</v>
      </c>
      <c r="C30">
        <f t="shared" si="0"/>
        <v>103.71621621621618</v>
      </c>
    </row>
    <row r="31" spans="1:3" ht="12.75">
      <c r="A31" s="1">
        <v>35065</v>
      </c>
      <c r="B31" s="2">
        <v>0.586319218241036</v>
      </c>
      <c r="C31">
        <f t="shared" si="0"/>
        <v>104.32432432432428</v>
      </c>
    </row>
    <row r="32" spans="1:3" ht="12.75">
      <c r="A32" s="1">
        <v>35096</v>
      </c>
      <c r="B32" s="2">
        <v>0.32383419689120196</v>
      </c>
      <c r="C32">
        <f t="shared" si="0"/>
        <v>104.66216216216212</v>
      </c>
    </row>
    <row r="33" spans="1:3" ht="12.75">
      <c r="A33" s="1">
        <v>35125</v>
      </c>
      <c r="B33" s="2">
        <v>0.516462233699146</v>
      </c>
      <c r="C33">
        <f t="shared" si="0"/>
        <v>105.20270270270264</v>
      </c>
    </row>
    <row r="34" spans="1:3" ht="12.75">
      <c r="A34" s="1">
        <v>35156</v>
      </c>
      <c r="B34" s="2">
        <v>0.38535645472063507</v>
      </c>
      <c r="C34">
        <f t="shared" si="0"/>
        <v>105.60810810810807</v>
      </c>
    </row>
    <row r="35" spans="1:3" ht="12.75">
      <c r="A35" s="1">
        <v>35186</v>
      </c>
      <c r="B35" s="2">
        <v>0.191938579654503</v>
      </c>
      <c r="C35">
        <f t="shared" si="0"/>
        <v>105.81081081081075</v>
      </c>
    </row>
    <row r="36" spans="1:3" ht="12.75">
      <c r="A36" s="1">
        <v>35217</v>
      </c>
      <c r="B36" s="2">
        <v>0.0638569604086764</v>
      </c>
      <c r="C36">
        <f t="shared" si="0"/>
        <v>105.8783783783783</v>
      </c>
    </row>
    <row r="37" spans="1:3" ht="12.75">
      <c r="A37" s="1">
        <v>35247</v>
      </c>
      <c r="B37" s="2">
        <v>0.191448627951509</v>
      </c>
      <c r="C37">
        <f t="shared" si="0"/>
        <v>106.08108108108101</v>
      </c>
    </row>
    <row r="38" spans="1:3" ht="12.75">
      <c r="A38" s="1">
        <v>35278</v>
      </c>
      <c r="B38" s="2">
        <v>0.19108280254778</v>
      </c>
      <c r="C38">
        <f t="shared" si="0"/>
        <v>106.28378378378372</v>
      </c>
    </row>
    <row r="39" spans="1:3" ht="12.75">
      <c r="A39" s="1">
        <v>35309</v>
      </c>
      <c r="B39" s="2">
        <v>0.317863954227583</v>
      </c>
      <c r="C39">
        <f t="shared" si="0"/>
        <v>106.62162162162156</v>
      </c>
    </row>
    <row r="40" spans="1:3" ht="12.75">
      <c r="A40" s="1">
        <v>35339</v>
      </c>
      <c r="B40" s="2">
        <v>0.31685678073510104</v>
      </c>
      <c r="C40">
        <f t="shared" si="0"/>
        <v>106.95945945945938</v>
      </c>
    </row>
    <row r="41" spans="1:3" ht="12.75">
      <c r="A41" s="1">
        <v>35370</v>
      </c>
      <c r="B41" s="2">
        <v>0.18951358180668898</v>
      </c>
      <c r="C41">
        <f t="shared" si="0"/>
        <v>107.16216216216209</v>
      </c>
    </row>
    <row r="42" spans="1:3" ht="12.75">
      <c r="A42" s="1">
        <v>35400</v>
      </c>
      <c r="B42" s="2">
        <v>0</v>
      </c>
      <c r="C42">
        <f t="shared" si="0"/>
        <v>107.16216216216209</v>
      </c>
    </row>
    <row r="43" spans="1:3" ht="12.75">
      <c r="A43" s="1">
        <v>35431</v>
      </c>
      <c r="B43" s="2">
        <v>0.315258511979816</v>
      </c>
      <c r="C43">
        <f t="shared" si="0"/>
        <v>107.49999999999993</v>
      </c>
    </row>
    <row r="44" spans="1:3" ht="12.75">
      <c r="A44" s="1">
        <v>35462</v>
      </c>
      <c r="B44" s="2">
        <v>0.31426775612823105</v>
      </c>
      <c r="C44">
        <f t="shared" si="0"/>
        <v>107.83783783783778</v>
      </c>
    </row>
    <row r="45" spans="1:3" ht="12.75">
      <c r="A45" s="1">
        <v>35490</v>
      </c>
      <c r="B45" s="2">
        <v>0.25062656641604103</v>
      </c>
      <c r="C45">
        <f t="shared" si="0"/>
        <v>108.10810810810804</v>
      </c>
    </row>
    <row r="46" spans="1:3" ht="12.75">
      <c r="A46" s="1">
        <v>35521</v>
      </c>
      <c r="B46" s="2">
        <v>0.124999999999984</v>
      </c>
      <c r="C46">
        <f t="shared" si="0"/>
        <v>108.24324324324314</v>
      </c>
    </row>
    <row r="47" spans="1:3" ht="12.75">
      <c r="A47" s="1">
        <v>35551</v>
      </c>
      <c r="B47" s="2">
        <v>-0.0624219725343241</v>
      </c>
      <c r="C47">
        <f t="shared" si="0"/>
        <v>108.17567567567559</v>
      </c>
    </row>
    <row r="48" spans="1:3" ht="12.75">
      <c r="A48" s="1">
        <v>35582</v>
      </c>
      <c r="B48" s="2">
        <v>0.124921923797643</v>
      </c>
      <c r="C48">
        <f t="shared" si="0"/>
        <v>108.31081081081075</v>
      </c>
    </row>
    <row r="49" spans="1:3" ht="12.75">
      <c r="A49" s="1">
        <v>35612</v>
      </c>
      <c r="B49" s="2">
        <v>0.124766063630677</v>
      </c>
      <c r="C49">
        <f t="shared" si="0"/>
        <v>108.44594594594587</v>
      </c>
    </row>
    <row r="50" spans="1:3" ht="12.75">
      <c r="A50" s="1">
        <v>35643</v>
      </c>
      <c r="B50" s="2">
        <v>0.18691588785047603</v>
      </c>
      <c r="C50">
        <f t="shared" si="0"/>
        <v>108.64864864864857</v>
      </c>
    </row>
    <row r="51" spans="1:3" ht="12.75">
      <c r="A51" s="1">
        <v>35674</v>
      </c>
      <c r="B51" s="2">
        <v>0.248756218905457</v>
      </c>
      <c r="C51">
        <f t="shared" si="0"/>
        <v>108.91891891891882</v>
      </c>
    </row>
    <row r="52" spans="1:3" ht="12.75">
      <c r="A52" s="1">
        <v>35704</v>
      </c>
      <c r="B52" s="2">
        <v>0.24813895781637801</v>
      </c>
      <c r="C52">
        <f t="shared" si="0"/>
        <v>109.18918918918908</v>
      </c>
    </row>
    <row r="53" spans="1:3" ht="12.75">
      <c r="A53" s="1">
        <v>35735</v>
      </c>
      <c r="B53" s="2">
        <v>-0.061881188118804005</v>
      </c>
      <c r="C53">
        <f t="shared" si="0"/>
        <v>109.12162162162151</v>
      </c>
    </row>
    <row r="54" spans="1:3" ht="12.75">
      <c r="A54" s="1">
        <v>35765</v>
      </c>
      <c r="B54" s="2">
        <v>-0.12383900928791</v>
      </c>
      <c r="C54">
        <f t="shared" si="0"/>
        <v>108.9864864864864</v>
      </c>
    </row>
    <row r="55" spans="1:3" ht="12.75">
      <c r="A55" s="1">
        <v>35796</v>
      </c>
      <c r="B55" s="2">
        <v>0.185988840669536</v>
      </c>
      <c r="C55">
        <f t="shared" si="0"/>
        <v>109.18918918918908</v>
      </c>
    </row>
    <row r="56" spans="1:3" ht="12.75">
      <c r="A56" s="1">
        <v>35827</v>
      </c>
      <c r="B56" s="2">
        <v>0.185643564356445</v>
      </c>
      <c r="C56">
        <f t="shared" si="0"/>
        <v>109.39189189189179</v>
      </c>
    </row>
    <row r="57" spans="1:3" ht="12.75">
      <c r="A57" s="1">
        <v>35855</v>
      </c>
      <c r="B57" s="2">
        <v>0.18529956763433497</v>
      </c>
      <c r="C57">
        <f t="shared" si="0"/>
        <v>109.59459459459448</v>
      </c>
    </row>
    <row r="58" spans="1:3" ht="12.75">
      <c r="A58" s="1">
        <v>35886</v>
      </c>
      <c r="B58" s="2">
        <v>0.184956843403215</v>
      </c>
      <c r="C58">
        <f t="shared" si="0"/>
        <v>109.79729729729719</v>
      </c>
    </row>
    <row r="59" spans="1:3" ht="12.75">
      <c r="A59" s="1">
        <v>35916</v>
      </c>
      <c r="B59" s="2">
        <v>0.184615384615393</v>
      </c>
      <c r="C59">
        <f t="shared" si="0"/>
        <v>109.99999999999989</v>
      </c>
    </row>
    <row r="60" spans="1:3" ht="12.75">
      <c r="A60" s="1">
        <v>35947</v>
      </c>
      <c r="B60" s="2">
        <v>0.12285012285012299</v>
      </c>
      <c r="C60">
        <f t="shared" si="0"/>
        <v>110.13513513513502</v>
      </c>
    </row>
    <row r="61" spans="1:3" ht="12.75">
      <c r="A61" s="1">
        <v>35977</v>
      </c>
      <c r="B61" s="2">
        <v>0.12269938650305198</v>
      </c>
      <c r="C61">
        <f t="shared" si="0"/>
        <v>110.27027027027013</v>
      </c>
    </row>
    <row r="62" spans="1:3" ht="12.75">
      <c r="A62" s="1">
        <v>36008</v>
      </c>
      <c r="B62" s="2">
        <v>0.12254901960786</v>
      </c>
      <c r="C62">
        <f t="shared" si="0"/>
        <v>110.40540540540529</v>
      </c>
    </row>
    <row r="63" spans="1:3" ht="12.75">
      <c r="A63" s="1">
        <v>36039</v>
      </c>
      <c r="B63" s="2">
        <v>0.122399020807818</v>
      </c>
      <c r="C63">
        <f t="shared" si="0"/>
        <v>110.5405405405404</v>
      </c>
    </row>
    <row r="64" spans="1:3" ht="12.75">
      <c r="A64" s="1">
        <v>36069</v>
      </c>
      <c r="B64" s="2">
        <v>0.24449877750613</v>
      </c>
      <c r="C64">
        <f t="shared" si="0"/>
        <v>110.81081081081068</v>
      </c>
    </row>
    <row r="65" spans="1:3" ht="12.75">
      <c r="A65" s="1">
        <v>36100</v>
      </c>
      <c r="B65" s="2">
        <v>0</v>
      </c>
      <c r="C65">
        <f t="shared" si="0"/>
        <v>110.81081081081068</v>
      </c>
    </row>
    <row r="66" spans="1:3" ht="12.75">
      <c r="A66" s="1">
        <v>36130</v>
      </c>
      <c r="B66" s="2">
        <v>-0.0609756097561058</v>
      </c>
      <c r="C66">
        <f t="shared" si="0"/>
        <v>110.7432432432431</v>
      </c>
    </row>
    <row r="67" spans="1:3" ht="12.75">
      <c r="A67" s="1">
        <v>36161</v>
      </c>
      <c r="B67" s="2">
        <v>0.244051250762677</v>
      </c>
      <c r="C67">
        <f t="shared" si="0"/>
        <v>111.01351351351339</v>
      </c>
    </row>
    <row r="68" spans="1:3" ht="12.75">
      <c r="A68" s="1">
        <v>36192</v>
      </c>
      <c r="B68" s="2">
        <v>0.12172854534386801</v>
      </c>
      <c r="C68">
        <f t="shared" si="0"/>
        <v>111.1486486486485</v>
      </c>
    </row>
    <row r="69" spans="1:3" ht="12.75">
      <c r="A69" s="1">
        <v>36220</v>
      </c>
      <c r="B69" s="2">
        <v>0.303951367781164</v>
      </c>
      <c r="C69">
        <f t="shared" si="0"/>
        <v>111.48648648648636</v>
      </c>
    </row>
    <row r="70" spans="1:3" ht="12.75">
      <c r="A70" s="1">
        <v>36251</v>
      </c>
      <c r="B70" s="2">
        <v>0.7272727272727141</v>
      </c>
      <c r="C70">
        <f t="shared" si="0"/>
        <v>112.29729729729715</v>
      </c>
    </row>
    <row r="71" spans="1:3" ht="12.75">
      <c r="A71" s="1">
        <v>36281</v>
      </c>
      <c r="B71" s="2">
        <v>0</v>
      </c>
      <c r="C71">
        <f t="shared" si="0"/>
        <v>112.29729729729715</v>
      </c>
    </row>
    <row r="72" spans="1:3" ht="12.75">
      <c r="A72" s="1">
        <v>36312</v>
      </c>
      <c r="B72" s="2">
        <v>0</v>
      </c>
      <c r="C72">
        <f t="shared" si="0"/>
        <v>112.29729729729715</v>
      </c>
    </row>
    <row r="73" spans="1:3" ht="12.75">
      <c r="A73" s="1">
        <v>36342</v>
      </c>
      <c r="B73" s="2">
        <v>0.30084235860408504</v>
      </c>
      <c r="C73">
        <f t="shared" si="0"/>
        <v>112.63513513513497</v>
      </c>
    </row>
    <row r="74" spans="1:3" ht="12.75">
      <c r="A74" s="1">
        <v>36373</v>
      </c>
      <c r="B74" s="2">
        <v>0.23995200959809698</v>
      </c>
      <c r="C74">
        <f t="shared" si="0"/>
        <v>112.90540540540526</v>
      </c>
    </row>
    <row r="75" spans="1:3" ht="12.75">
      <c r="A75" s="1">
        <v>36404</v>
      </c>
      <c r="B75" s="2">
        <v>0.478755236385384</v>
      </c>
      <c r="C75">
        <f t="shared" si="0"/>
        <v>113.4459459459458</v>
      </c>
    </row>
    <row r="76" spans="1:3" ht="12.75">
      <c r="A76" s="1">
        <v>36434</v>
      </c>
      <c r="B76" s="2">
        <v>0.178677784395466</v>
      </c>
      <c r="C76">
        <f t="shared" si="0"/>
        <v>113.64864864864849</v>
      </c>
    </row>
    <row r="77" spans="1:3" ht="12.75">
      <c r="A77" s="1">
        <v>36465</v>
      </c>
      <c r="B77" s="2">
        <v>0.0594530321046454</v>
      </c>
      <c r="C77">
        <f t="shared" si="0"/>
        <v>113.71621621621605</v>
      </c>
    </row>
    <row r="78" spans="1:3" ht="12.75">
      <c r="A78" s="1">
        <v>36495</v>
      </c>
      <c r="B78" s="2">
        <v>0</v>
      </c>
      <c r="C78">
        <f aca="true" t="shared" si="1" ref="C78:C141">((B78/100)+1)*C77</f>
        <v>113.71621621621605</v>
      </c>
    </row>
    <row r="79" spans="1:3" ht="12.75">
      <c r="A79" s="1">
        <v>36526</v>
      </c>
      <c r="B79" s="2">
        <v>0.297088532382659</v>
      </c>
      <c r="C79">
        <f t="shared" si="1"/>
        <v>114.0540540540539</v>
      </c>
    </row>
    <row r="80" spans="1:3" ht="12.75">
      <c r="A80" s="1">
        <v>36557</v>
      </c>
      <c r="B80" s="2">
        <v>0.5924170616113771</v>
      </c>
      <c r="C80">
        <f t="shared" si="1"/>
        <v>114.72972972972958</v>
      </c>
    </row>
    <row r="81" spans="1:3" ht="12.75">
      <c r="A81" s="1">
        <v>36586</v>
      </c>
      <c r="B81" s="2">
        <v>0.8244994110718371</v>
      </c>
      <c r="C81">
        <f t="shared" si="1"/>
        <v>115.6756756756755</v>
      </c>
    </row>
    <row r="82" spans="1:3" ht="12.75">
      <c r="A82" s="1">
        <v>36617</v>
      </c>
      <c r="B82" s="2">
        <v>0.058411214953279014</v>
      </c>
      <c r="C82">
        <f t="shared" si="1"/>
        <v>115.74324324324307</v>
      </c>
    </row>
    <row r="83" spans="1:3" ht="12.75">
      <c r="A83" s="1">
        <v>36647</v>
      </c>
      <c r="B83" s="2">
        <v>0.11675423234092301</v>
      </c>
      <c r="C83">
        <f t="shared" si="1"/>
        <v>115.8783783783782</v>
      </c>
    </row>
    <row r="84" spans="1:3" ht="12.75">
      <c r="A84" s="1">
        <v>36678</v>
      </c>
      <c r="B84" s="2">
        <v>0.524781341107882</v>
      </c>
      <c r="C84">
        <f t="shared" si="1"/>
        <v>116.48648648648631</v>
      </c>
    </row>
    <row r="85" spans="1:3" ht="12.75">
      <c r="A85" s="1">
        <v>36708</v>
      </c>
      <c r="B85" s="2">
        <v>0.23201856148492</v>
      </c>
      <c r="C85">
        <f t="shared" si="1"/>
        <v>116.75675675675657</v>
      </c>
    </row>
    <row r="86" spans="1:3" ht="12.75">
      <c r="A86" s="1">
        <v>36739</v>
      </c>
      <c r="B86" s="2">
        <v>0</v>
      </c>
      <c r="C86">
        <f t="shared" si="1"/>
        <v>116.75675675675657</v>
      </c>
    </row>
    <row r="87" spans="1:3" ht="12.75">
      <c r="A87" s="1">
        <v>36770</v>
      </c>
      <c r="B87" s="2">
        <v>0.5208333333333119</v>
      </c>
      <c r="C87">
        <f t="shared" si="1"/>
        <v>117.36486486486464</v>
      </c>
    </row>
    <row r="88" spans="1:3" ht="12.75">
      <c r="A88" s="1">
        <v>36800</v>
      </c>
      <c r="B88" s="2">
        <v>0.17271157167531098</v>
      </c>
      <c r="C88">
        <f t="shared" si="1"/>
        <v>117.56756756756735</v>
      </c>
    </row>
    <row r="89" spans="1:3" ht="12.75">
      <c r="A89" s="1">
        <v>36831</v>
      </c>
      <c r="B89" s="2">
        <v>0.0574712643678088</v>
      </c>
      <c r="C89">
        <f t="shared" si="1"/>
        <v>117.63513513513492</v>
      </c>
    </row>
    <row r="90" spans="1:3" ht="12.75">
      <c r="A90" s="1">
        <v>36861</v>
      </c>
      <c r="B90" s="2">
        <v>-0.0574382538770748</v>
      </c>
      <c r="C90">
        <f t="shared" si="1"/>
        <v>117.56756756756737</v>
      </c>
    </row>
    <row r="91" spans="1:3" ht="12.75">
      <c r="A91" s="1">
        <v>36892</v>
      </c>
      <c r="B91" s="2">
        <v>0.632183908045972</v>
      </c>
      <c r="C91">
        <f t="shared" si="1"/>
        <v>118.31081081081061</v>
      </c>
    </row>
    <row r="92" spans="1:3" ht="12.75">
      <c r="A92" s="1">
        <v>36923</v>
      </c>
      <c r="B92" s="2">
        <v>0.39977155910909007</v>
      </c>
      <c r="C92">
        <f t="shared" si="1"/>
        <v>118.78378378378359</v>
      </c>
    </row>
    <row r="93" spans="1:3" ht="12.75">
      <c r="A93" s="1">
        <v>36951</v>
      </c>
      <c r="B93" s="2">
        <v>0.22753128555174898</v>
      </c>
      <c r="C93">
        <f t="shared" si="1"/>
        <v>119.05405405405385</v>
      </c>
    </row>
    <row r="94" spans="1:3" ht="12.75">
      <c r="A94" s="1">
        <v>36982</v>
      </c>
      <c r="B94" s="2">
        <v>0.3972758229285</v>
      </c>
      <c r="C94">
        <f t="shared" si="1"/>
        <v>119.52702702702683</v>
      </c>
    </row>
    <row r="95" spans="1:3" ht="12.75">
      <c r="A95" s="1">
        <v>37012</v>
      </c>
      <c r="B95" s="2">
        <v>0.4522328999434579</v>
      </c>
      <c r="C95">
        <f t="shared" si="1"/>
        <v>120.06756756756735</v>
      </c>
    </row>
    <row r="96" spans="1:3" ht="12.75">
      <c r="A96" s="1">
        <v>37043</v>
      </c>
      <c r="B96" s="2">
        <v>0.16882386043895004</v>
      </c>
      <c r="C96">
        <f t="shared" si="1"/>
        <v>120.27027027027006</v>
      </c>
    </row>
    <row r="97" spans="1:3" ht="12.75">
      <c r="A97" s="1">
        <v>37073</v>
      </c>
      <c r="B97" s="2">
        <v>-0.2808988764044881</v>
      </c>
      <c r="C97">
        <f t="shared" si="1"/>
        <v>119.93243243243224</v>
      </c>
    </row>
    <row r="98" spans="1:3" ht="12.75">
      <c r="A98" s="1">
        <v>37104</v>
      </c>
      <c r="B98" s="2">
        <v>0</v>
      </c>
      <c r="C98">
        <f t="shared" si="1"/>
        <v>119.93243243243224</v>
      </c>
    </row>
    <row r="99" spans="1:3" ht="12.75">
      <c r="A99" s="1">
        <v>37135</v>
      </c>
      <c r="B99" s="2">
        <v>0.450704225352114</v>
      </c>
      <c r="C99">
        <f t="shared" si="1"/>
        <v>120.47297297297278</v>
      </c>
    </row>
    <row r="100" spans="1:3" ht="12.75">
      <c r="A100" s="1">
        <v>37165</v>
      </c>
      <c r="B100" s="2">
        <v>-0.33651149747618</v>
      </c>
      <c r="C100">
        <f t="shared" si="1"/>
        <v>120.06756756756737</v>
      </c>
    </row>
    <row r="101" spans="1:3" ht="12.75">
      <c r="A101" s="1">
        <v>37196</v>
      </c>
      <c r="B101" s="2">
        <v>-0.16882386043893502</v>
      </c>
      <c r="C101">
        <f t="shared" si="1"/>
        <v>119.86486486486467</v>
      </c>
    </row>
    <row r="102" spans="1:3" ht="12.75">
      <c r="A102" s="1">
        <v>37226</v>
      </c>
      <c r="B102" s="2">
        <v>-0.39458850056370703</v>
      </c>
      <c r="C102">
        <f t="shared" si="1"/>
        <v>119.39189189189169</v>
      </c>
    </row>
    <row r="103" spans="1:3" ht="12.75">
      <c r="A103" s="1">
        <v>37257</v>
      </c>
      <c r="B103" s="2">
        <v>0.22637238256932798</v>
      </c>
      <c r="C103">
        <f t="shared" si="1"/>
        <v>119.66216216216196</v>
      </c>
    </row>
    <row r="104" spans="1:3" ht="12.75">
      <c r="A104" s="1">
        <v>37288</v>
      </c>
      <c r="B104" s="2">
        <v>0.395256916996071</v>
      </c>
      <c r="C104">
        <f t="shared" si="1"/>
        <v>120.13513513513496</v>
      </c>
    </row>
    <row r="105" spans="1:3" ht="12.75">
      <c r="A105" s="1">
        <v>37316</v>
      </c>
      <c r="B105" s="2">
        <v>0.562429696287966</v>
      </c>
      <c r="C105">
        <f t="shared" si="1"/>
        <v>120.81081081081064</v>
      </c>
    </row>
    <row r="106" spans="1:3" ht="12.75">
      <c r="A106" s="1">
        <v>37347</v>
      </c>
      <c r="B106" s="2">
        <v>0.559284116331084</v>
      </c>
      <c r="C106">
        <f t="shared" si="1"/>
        <v>121.4864864864863</v>
      </c>
    </row>
    <row r="107" spans="1:3" ht="12.75">
      <c r="A107" s="1">
        <v>37377</v>
      </c>
      <c r="B107" s="2">
        <v>0</v>
      </c>
      <c r="C107">
        <f t="shared" si="1"/>
        <v>121.4864864864863</v>
      </c>
    </row>
    <row r="108" spans="1:3" ht="12.75">
      <c r="A108" s="1">
        <v>37408</v>
      </c>
      <c r="B108" s="2">
        <v>0.0556173526140231</v>
      </c>
      <c r="C108">
        <f t="shared" si="1"/>
        <v>121.55405405405386</v>
      </c>
    </row>
    <row r="109" spans="1:3" ht="12.75">
      <c r="A109" s="1">
        <v>37438</v>
      </c>
      <c r="B109" s="2">
        <v>0.111172873818774</v>
      </c>
      <c r="C109">
        <f t="shared" si="1"/>
        <v>121.68918918918897</v>
      </c>
    </row>
    <row r="110" spans="1:3" ht="12.75">
      <c r="A110" s="1">
        <v>37469</v>
      </c>
      <c r="B110" s="2">
        <v>0.333148250971684</v>
      </c>
      <c r="C110">
        <f t="shared" si="1"/>
        <v>122.09459459459437</v>
      </c>
    </row>
    <row r="111" spans="1:3" ht="12.75">
      <c r="A111" s="1">
        <v>37500</v>
      </c>
      <c r="B111" s="2">
        <v>0.16602102933039</v>
      </c>
      <c r="C111">
        <f t="shared" si="1"/>
        <v>122.29729729729708</v>
      </c>
    </row>
    <row r="112" spans="1:3" ht="12.75">
      <c r="A112" s="1">
        <v>37530</v>
      </c>
      <c r="B112" s="2">
        <v>0.165745856353599</v>
      </c>
      <c r="C112">
        <f t="shared" si="1"/>
        <v>122.4999999999998</v>
      </c>
    </row>
    <row r="113" spans="1:3" ht="12.75">
      <c r="A113" s="1">
        <v>37561</v>
      </c>
      <c r="B113" s="2">
        <v>0</v>
      </c>
      <c r="C113">
        <f t="shared" si="1"/>
        <v>122.4999999999998</v>
      </c>
    </row>
    <row r="114" spans="1:3" ht="12.75">
      <c r="A114" s="1">
        <v>37591</v>
      </c>
      <c r="B114" s="2">
        <v>-0.220628792057364</v>
      </c>
      <c r="C114">
        <f t="shared" si="1"/>
        <v>122.22972972972953</v>
      </c>
    </row>
    <row r="115" spans="1:3" ht="12.75">
      <c r="A115" s="1">
        <v>37622</v>
      </c>
      <c r="B115" s="2">
        <v>0.442233278054161</v>
      </c>
      <c r="C115">
        <f t="shared" si="1"/>
        <v>122.77027027027006</v>
      </c>
    </row>
    <row r="116" spans="1:3" ht="12.75">
      <c r="A116" s="1">
        <v>37653</v>
      </c>
      <c r="B116" s="2">
        <v>0.770500825536602</v>
      </c>
      <c r="C116">
        <f t="shared" si="1"/>
        <v>123.71621621621601</v>
      </c>
    </row>
    <row r="117" spans="1:3" ht="12.75">
      <c r="A117" s="1">
        <v>37681</v>
      </c>
      <c r="B117" s="2">
        <v>0.600764609502999</v>
      </c>
      <c r="C117">
        <f t="shared" si="1"/>
        <v>124.45945945945925</v>
      </c>
    </row>
    <row r="118" spans="1:3" ht="12.75">
      <c r="A118" s="1">
        <v>37712</v>
      </c>
      <c r="B118" s="2">
        <v>-0.21715526601518698</v>
      </c>
      <c r="C118">
        <f t="shared" si="1"/>
        <v>124.189189189189</v>
      </c>
    </row>
    <row r="119" spans="1:3" ht="12.75">
      <c r="A119" s="1">
        <v>37742</v>
      </c>
      <c r="B119" s="2">
        <v>-0.16322089227421901</v>
      </c>
      <c r="C119">
        <f t="shared" si="1"/>
        <v>123.98648648648629</v>
      </c>
    </row>
    <row r="120" spans="1:3" ht="12.75">
      <c r="A120" s="1">
        <v>37773</v>
      </c>
      <c r="B120" s="2">
        <v>0.10899182561307902</v>
      </c>
      <c r="C120">
        <f t="shared" si="1"/>
        <v>124.12162162162143</v>
      </c>
    </row>
    <row r="121" spans="1:3" ht="12.75">
      <c r="A121" s="1">
        <v>37803</v>
      </c>
      <c r="B121" s="2">
        <v>0.10887316276537899</v>
      </c>
      <c r="C121">
        <f t="shared" si="1"/>
        <v>124.25675675675656</v>
      </c>
    </row>
    <row r="122" spans="1:3" ht="12.75">
      <c r="A122" s="1">
        <v>37834</v>
      </c>
      <c r="B122" s="2">
        <v>0.38064165307231607</v>
      </c>
      <c r="C122">
        <f t="shared" si="1"/>
        <v>124.72972972972953</v>
      </c>
    </row>
    <row r="123" spans="1:3" ht="12.75">
      <c r="A123" s="1">
        <v>37865</v>
      </c>
      <c r="B123" s="2">
        <v>0.32502708559046695</v>
      </c>
      <c r="C123">
        <f t="shared" si="1"/>
        <v>125.13513513513492</v>
      </c>
    </row>
    <row r="124" spans="1:3" ht="12.75">
      <c r="A124" s="1">
        <v>37895</v>
      </c>
      <c r="B124" s="2">
        <v>-0.10799136069114501</v>
      </c>
      <c r="C124">
        <f t="shared" si="1"/>
        <v>124.99999999999979</v>
      </c>
    </row>
    <row r="125" spans="1:3" ht="12.75">
      <c r="A125" s="1">
        <v>37926</v>
      </c>
      <c r="B125" s="2">
        <v>-0.27027027027026396</v>
      </c>
      <c r="C125">
        <f t="shared" si="1"/>
        <v>124.66216216216195</v>
      </c>
    </row>
    <row r="126" spans="1:3" ht="12.75">
      <c r="A126" s="1">
        <v>37956</v>
      </c>
      <c r="B126" s="2">
        <v>-0.108401084010841</v>
      </c>
      <c r="C126">
        <f t="shared" si="1"/>
        <v>124.5270270270268</v>
      </c>
    </row>
    <row r="127" spans="1:3" ht="12.75">
      <c r="A127" s="1">
        <v>37987</v>
      </c>
      <c r="B127" s="2">
        <v>0.48833423765599</v>
      </c>
      <c r="C127">
        <f t="shared" si="1"/>
        <v>125.13513513513492</v>
      </c>
    </row>
    <row r="128" spans="1:3" ht="12.75">
      <c r="A128" s="1">
        <v>38018</v>
      </c>
      <c r="B128" s="2">
        <v>0.5399568034557121</v>
      </c>
      <c r="C128">
        <f t="shared" si="1"/>
        <v>125.81081081081058</v>
      </c>
    </row>
    <row r="129" spans="1:3" ht="12.75">
      <c r="A129" s="1">
        <v>38047</v>
      </c>
      <c r="B129" s="2">
        <v>0.644468313641263</v>
      </c>
      <c r="C129">
        <f t="shared" si="1"/>
        <v>126.62162162162141</v>
      </c>
    </row>
    <row r="130" spans="1:3" ht="12.75">
      <c r="A130" s="1">
        <v>38078</v>
      </c>
      <c r="B130" s="2">
        <v>0.320170757737461</v>
      </c>
      <c r="C130">
        <f t="shared" si="1"/>
        <v>127.02702702702683</v>
      </c>
    </row>
    <row r="131" spans="1:3" ht="12.75">
      <c r="A131" s="1">
        <v>38108</v>
      </c>
      <c r="B131" s="2">
        <v>0.585106382978719</v>
      </c>
      <c r="C131">
        <f t="shared" si="1"/>
        <v>127.77027027027007</v>
      </c>
    </row>
    <row r="132" spans="1:3" ht="12.75">
      <c r="A132" s="1">
        <v>38139</v>
      </c>
      <c r="B132" s="2">
        <v>0.31729243786356603</v>
      </c>
      <c r="C132">
        <f t="shared" si="1"/>
        <v>128.17567567567548</v>
      </c>
    </row>
    <row r="133" spans="1:3" ht="12.75">
      <c r="A133" s="1">
        <v>38169</v>
      </c>
      <c r="B133" s="2">
        <v>-0.158144438587237</v>
      </c>
      <c r="C133">
        <f t="shared" si="1"/>
        <v>127.97297297297278</v>
      </c>
    </row>
    <row r="134" spans="1:3" ht="12.75">
      <c r="A134" s="1">
        <v>38200</v>
      </c>
      <c r="B134" s="2">
        <v>0.0527983104540587</v>
      </c>
      <c r="C134">
        <f t="shared" si="1"/>
        <v>128.04054054054035</v>
      </c>
    </row>
    <row r="135" spans="1:3" ht="12.75">
      <c r="A135" s="1">
        <v>38231</v>
      </c>
      <c r="B135" s="2">
        <v>0.211081794195252</v>
      </c>
      <c r="C135">
        <f t="shared" si="1"/>
        <v>128.3108108108106</v>
      </c>
    </row>
    <row r="136" spans="1:3" ht="12.75">
      <c r="A136" s="1">
        <v>38261</v>
      </c>
      <c r="B136" s="2">
        <v>0.526592943654557</v>
      </c>
      <c r="C136">
        <f t="shared" si="1"/>
        <v>128.98648648648629</v>
      </c>
    </row>
    <row r="137" spans="1:3" ht="12.75">
      <c r="A137" s="1">
        <v>38292</v>
      </c>
      <c r="B137" s="2">
        <v>0.0523834468308086</v>
      </c>
      <c r="C137">
        <f t="shared" si="1"/>
        <v>129.05405405405386</v>
      </c>
    </row>
    <row r="138" spans="1:3" ht="12.75">
      <c r="A138" s="1">
        <v>38322</v>
      </c>
      <c r="B138" s="2">
        <v>-0.366492146596853</v>
      </c>
      <c r="C138">
        <f t="shared" si="1"/>
        <v>128.5810810810809</v>
      </c>
    </row>
    <row r="139" spans="1:3" ht="12.75">
      <c r="A139" s="1">
        <v>38353</v>
      </c>
      <c r="B139" s="2">
        <v>0.21019442984759598</v>
      </c>
      <c r="C139">
        <f t="shared" si="1"/>
        <v>128.85135135135116</v>
      </c>
    </row>
    <row r="140" spans="1:3" ht="12.75">
      <c r="A140" s="1">
        <v>38384</v>
      </c>
      <c r="B140" s="2">
        <v>0.576822233875206</v>
      </c>
      <c r="C140">
        <f t="shared" si="1"/>
        <v>129.5945945945944</v>
      </c>
    </row>
    <row r="141" spans="1:3" ht="12.75">
      <c r="A141" s="1">
        <v>38412</v>
      </c>
      <c r="B141" s="2">
        <v>0.782064650677772</v>
      </c>
      <c r="C141">
        <f t="shared" si="1"/>
        <v>130.60810810810793</v>
      </c>
    </row>
    <row r="142" spans="1:3" ht="12.75">
      <c r="A142" s="1">
        <v>38443</v>
      </c>
      <c r="B142" s="2">
        <v>0.672529746508014</v>
      </c>
      <c r="C142">
        <f aca="true" t="shared" si="2" ref="C142:C205">((B142/100)+1)*C141</f>
        <v>131.4864864864863</v>
      </c>
    </row>
    <row r="143" spans="1:3" ht="12.75">
      <c r="A143" s="1">
        <v>38473</v>
      </c>
      <c r="B143" s="2">
        <v>-0.10277492291879499</v>
      </c>
      <c r="C143">
        <f t="shared" si="2"/>
        <v>131.3513513513512</v>
      </c>
    </row>
    <row r="144" spans="1:3" ht="12.75">
      <c r="A144" s="1">
        <v>38504</v>
      </c>
      <c r="B144" s="2">
        <v>0.0514403292181004</v>
      </c>
      <c r="C144">
        <f t="shared" si="2"/>
        <v>131.4189189189188</v>
      </c>
    </row>
    <row r="145" spans="1:3" ht="12.75">
      <c r="A145" s="1">
        <v>38534</v>
      </c>
      <c r="B145" s="2">
        <v>0.462724935732656</v>
      </c>
      <c r="C145">
        <f t="shared" si="2"/>
        <v>132.0270270270269</v>
      </c>
    </row>
    <row r="146" spans="1:3" ht="12.75">
      <c r="A146" s="1">
        <v>38565</v>
      </c>
      <c r="B146" s="2">
        <v>0.5117707267144339</v>
      </c>
      <c r="C146">
        <f t="shared" si="2"/>
        <v>132.7027027027026</v>
      </c>
    </row>
    <row r="147" spans="1:3" ht="12.75">
      <c r="A147" s="1">
        <v>38596</v>
      </c>
      <c r="B147" s="2">
        <v>1.22199592668025</v>
      </c>
      <c r="C147">
        <f t="shared" si="2"/>
        <v>134.3243243243242</v>
      </c>
    </row>
    <row r="148" spans="1:3" ht="12.75">
      <c r="A148" s="1">
        <v>38626</v>
      </c>
      <c r="B148" s="2">
        <v>0.201207243460752</v>
      </c>
      <c r="C148">
        <f t="shared" si="2"/>
        <v>134.59459459459447</v>
      </c>
    </row>
    <row r="149" spans="1:3" ht="12.75">
      <c r="A149" s="1">
        <v>38657</v>
      </c>
      <c r="B149" s="2">
        <v>-0.8032128514056259</v>
      </c>
      <c r="C149">
        <f t="shared" si="2"/>
        <v>133.5135135135134</v>
      </c>
    </row>
    <row r="150" spans="1:3" ht="12.75">
      <c r="A150" s="1">
        <v>38687</v>
      </c>
      <c r="B150" s="2">
        <v>-0.40485829959513003</v>
      </c>
      <c r="C150">
        <f t="shared" si="2"/>
        <v>132.97297297297288</v>
      </c>
    </row>
    <row r="151" spans="1:3" ht="12.75">
      <c r="A151" s="1">
        <v>38718</v>
      </c>
      <c r="B151" s="2">
        <v>0.762195121951216</v>
      </c>
      <c r="C151">
        <f t="shared" si="2"/>
        <v>133.9864864864864</v>
      </c>
    </row>
    <row r="152" spans="1:3" ht="12.75">
      <c r="A152" s="1">
        <v>38749</v>
      </c>
      <c r="B152" s="2">
        <v>0.20171457387795003</v>
      </c>
      <c r="C152">
        <f t="shared" si="2"/>
        <v>134.25675675675663</v>
      </c>
    </row>
    <row r="153" spans="1:3" ht="12.75">
      <c r="A153" s="1">
        <v>38777</v>
      </c>
      <c r="B153" s="2">
        <v>0.55359838953198</v>
      </c>
      <c r="C153">
        <f t="shared" si="2"/>
        <v>134.9999999999999</v>
      </c>
    </row>
    <row r="154" spans="1:3" ht="12.75">
      <c r="A154" s="1">
        <v>38808</v>
      </c>
      <c r="B154" s="2">
        <v>0.8508508508508341</v>
      </c>
      <c r="C154">
        <f t="shared" si="2"/>
        <v>136.1486486486485</v>
      </c>
    </row>
    <row r="155" spans="1:3" ht="12.75">
      <c r="A155" s="1">
        <v>38838</v>
      </c>
      <c r="B155" s="2">
        <v>0.49627791563274304</v>
      </c>
      <c r="C155">
        <f t="shared" si="2"/>
        <v>136.82432432432415</v>
      </c>
    </row>
    <row r="156" spans="1:3" ht="12.75">
      <c r="A156" s="1">
        <v>38869</v>
      </c>
      <c r="B156" s="2">
        <v>0.19753086419753196</v>
      </c>
      <c r="C156">
        <f t="shared" si="2"/>
        <v>137.09459459459444</v>
      </c>
    </row>
    <row r="157" spans="1:3" ht="12.75">
      <c r="A157" s="1">
        <v>38899</v>
      </c>
      <c r="B157" s="2">
        <v>0.295712173484489</v>
      </c>
      <c r="C157">
        <f t="shared" si="2"/>
        <v>137.4999999999999</v>
      </c>
    </row>
    <row r="158" spans="1:3" ht="12.75">
      <c r="A158" s="1">
        <v>38930</v>
      </c>
      <c r="B158" s="2">
        <v>0.196560196560197</v>
      </c>
      <c r="C158">
        <f t="shared" si="2"/>
        <v>137.77027027027017</v>
      </c>
    </row>
    <row r="159" spans="1:3" ht="12.75">
      <c r="A159" s="1">
        <v>38961</v>
      </c>
      <c r="B159" s="2">
        <v>-0.490436488474757</v>
      </c>
      <c r="C159">
        <f t="shared" si="2"/>
        <v>137.09459459459447</v>
      </c>
    </row>
    <row r="160" spans="1:3" ht="12.75">
      <c r="A160" s="1">
        <v>38991</v>
      </c>
      <c r="B160" s="2">
        <v>-0.542138984721521</v>
      </c>
      <c r="C160">
        <f t="shared" si="2"/>
        <v>136.35135135135124</v>
      </c>
    </row>
    <row r="161" spans="1:3" ht="12.75">
      <c r="A161" s="1">
        <v>39022</v>
      </c>
      <c r="B161" s="2">
        <v>-0.148662041625379</v>
      </c>
      <c r="C161">
        <f t="shared" si="2"/>
        <v>136.14864864864853</v>
      </c>
    </row>
    <row r="162" spans="1:3" ht="12.75">
      <c r="A162" s="1">
        <v>39052</v>
      </c>
      <c r="B162" s="2">
        <v>0.148883374689833</v>
      </c>
      <c r="C162">
        <f t="shared" si="2"/>
        <v>136.35135135135124</v>
      </c>
    </row>
    <row r="163" spans="1:3" ht="12.75">
      <c r="A163" s="1">
        <v>39083</v>
      </c>
      <c r="B163" s="2">
        <v>0.305252725470763</v>
      </c>
      <c r="C163">
        <f t="shared" si="2"/>
        <v>136.76756756756748</v>
      </c>
    </row>
    <row r="164" spans="1:3" ht="12.75">
      <c r="A164" s="1">
        <v>39114</v>
      </c>
      <c r="B164" s="2">
        <v>0.5350367559876621</v>
      </c>
      <c r="C164">
        <f t="shared" si="2"/>
        <v>137.49932432432425</v>
      </c>
    </row>
    <row r="165" spans="1:3" ht="12.75">
      <c r="A165" s="1">
        <v>39142</v>
      </c>
      <c r="B165" s="2">
        <v>0.910569585108543</v>
      </c>
      <c r="C165">
        <f t="shared" si="2"/>
        <v>138.75135135135127</v>
      </c>
    </row>
    <row r="166" spans="1:3" ht="12.75">
      <c r="A166" s="1">
        <v>39173</v>
      </c>
      <c r="B166" s="2">
        <v>0.6496162686508891</v>
      </c>
      <c r="C166">
        <f t="shared" si="2"/>
        <v>139.6527027027026</v>
      </c>
    </row>
    <row r="167" spans="1:3" ht="12.75">
      <c r="A167" s="1">
        <v>39203</v>
      </c>
      <c r="B167" s="2">
        <v>0.61107186747047</v>
      </c>
      <c r="C167">
        <f t="shared" si="2"/>
        <v>140.506081081081</v>
      </c>
    </row>
    <row r="168" spans="1:3" ht="12.75">
      <c r="A168" s="1">
        <v>39234</v>
      </c>
      <c r="B168" s="2">
        <v>0.193797517660565</v>
      </c>
      <c r="C168">
        <f t="shared" si="2"/>
        <v>140.77837837837825</v>
      </c>
    </row>
    <row r="169" spans="1:3" ht="12.75">
      <c r="A169" s="1">
        <v>39264</v>
      </c>
      <c r="B169" s="2">
        <v>-0.0254377207802054</v>
      </c>
      <c r="C169">
        <f t="shared" si="2"/>
        <v>140.74256756756745</v>
      </c>
    </row>
    <row r="170" spans="1:3" ht="12.75">
      <c r="A170" s="1">
        <v>39295</v>
      </c>
      <c r="B170" s="2">
        <v>-0.18339022270871103</v>
      </c>
      <c r="C170">
        <f t="shared" si="2"/>
        <v>140.48445945945932</v>
      </c>
    </row>
    <row r="171" spans="1:3" ht="12.75">
      <c r="A171" s="1">
        <v>39326</v>
      </c>
      <c r="B171" s="2">
        <v>0.275590740535893</v>
      </c>
      <c r="C171">
        <f t="shared" si="2"/>
        <v>140.87162162162147</v>
      </c>
    </row>
    <row r="172" spans="1:3" ht="12.75">
      <c r="A172" s="1">
        <v>39356</v>
      </c>
      <c r="B172" s="2">
        <v>0.213919132812117</v>
      </c>
      <c r="C172">
        <f t="shared" si="2"/>
        <v>141.17297297297281</v>
      </c>
    </row>
    <row r="173" spans="1:3" ht="12.75">
      <c r="A173" s="1">
        <v>39387</v>
      </c>
      <c r="B173" s="2">
        <v>0.5939617873415811</v>
      </c>
      <c r="C173">
        <f t="shared" si="2"/>
        <v>142.01148648648635</v>
      </c>
    </row>
    <row r="174" spans="1:3" ht="12.75">
      <c r="A174" s="1">
        <v>39417</v>
      </c>
      <c r="B174" s="2">
        <v>-0.0670863129647814</v>
      </c>
      <c r="C174">
        <f t="shared" si="2"/>
        <v>141.91621621621607</v>
      </c>
    </row>
    <row r="175" spans="1:3" ht="12.75">
      <c r="A175" s="1">
        <v>39448</v>
      </c>
      <c r="B175" s="2">
        <v>0.49705764726046897</v>
      </c>
      <c r="C175">
        <f t="shared" si="2"/>
        <v>142.62162162162147</v>
      </c>
    </row>
    <row r="176" spans="1:3" ht="12.75">
      <c r="A176" s="1">
        <v>39479</v>
      </c>
      <c r="B176" s="2">
        <v>0.290411218495348</v>
      </c>
      <c r="C176">
        <f t="shared" si="2"/>
        <v>143.03581081081066</v>
      </c>
    </row>
    <row r="177" spans="1:3" ht="12.75">
      <c r="A177" s="1">
        <v>39508</v>
      </c>
      <c r="B177" s="2">
        <v>0.866821293098967</v>
      </c>
      <c r="C177">
        <f t="shared" si="2"/>
        <v>144.2756756756755</v>
      </c>
    </row>
    <row r="178" spans="1:3" ht="12.75">
      <c r="A178" s="1">
        <v>39539</v>
      </c>
      <c r="B178" s="2">
        <v>0.6064778389719561</v>
      </c>
      <c r="C178">
        <f t="shared" si="2"/>
        <v>145.15067567567553</v>
      </c>
    </row>
    <row r="179" spans="1:3" ht="12.75">
      <c r="A179" s="1">
        <v>39569</v>
      </c>
      <c r="B179" s="2">
        <v>0.8420886031756311</v>
      </c>
      <c r="C179">
        <f t="shared" si="2"/>
        <v>146.3729729729728</v>
      </c>
    </row>
    <row r="180" spans="1:3" ht="12.75">
      <c r="A180" s="1">
        <v>39600</v>
      </c>
      <c r="B180" s="2">
        <v>1.0076996934894</v>
      </c>
      <c r="C180">
        <f t="shared" si="2"/>
        <v>147.84797297297277</v>
      </c>
    </row>
    <row r="181" spans="1:3" ht="12.75">
      <c r="A181" s="1">
        <v>39630</v>
      </c>
      <c r="B181" s="2">
        <v>0.525101112812213</v>
      </c>
      <c r="C181">
        <f t="shared" si="2"/>
        <v>148.62432432432414</v>
      </c>
    </row>
    <row r="182" spans="1:3" ht="12.75">
      <c r="A182" s="1">
        <v>39661</v>
      </c>
      <c r="B182" s="2">
        <v>-0.39915622556417396</v>
      </c>
      <c r="C182">
        <f t="shared" si="2"/>
        <v>148.0310810810809</v>
      </c>
    </row>
    <row r="183" spans="1:3" ht="12.75">
      <c r="A183" s="1">
        <v>39692</v>
      </c>
      <c r="B183" s="2">
        <v>-0.13830185406645498</v>
      </c>
      <c r="C183">
        <f t="shared" si="2"/>
        <v>147.82635135135115</v>
      </c>
    </row>
    <row r="184" spans="1:3" ht="12.75">
      <c r="A184" s="1">
        <v>39722</v>
      </c>
      <c r="B184" s="2">
        <v>-1.01013332845789</v>
      </c>
      <c r="C184">
        <f t="shared" si="2"/>
        <v>146.3331081081079</v>
      </c>
    </row>
    <row r="185" spans="1:3" ht="12.75">
      <c r="A185" s="1">
        <v>39753</v>
      </c>
      <c r="B185" s="2">
        <v>-1.9152895328595803</v>
      </c>
      <c r="C185">
        <f t="shared" si="2"/>
        <v>143.53040540540522</v>
      </c>
    </row>
    <row r="186" spans="1:3" ht="12.75">
      <c r="A186" s="1">
        <v>39783</v>
      </c>
      <c r="B186" s="2">
        <v>-1.03424738142875</v>
      </c>
      <c r="C186">
        <f t="shared" si="2"/>
        <v>142.04594594594573</v>
      </c>
    </row>
    <row r="187" spans="1:3" ht="12.75">
      <c r="A187" s="1">
        <v>39814</v>
      </c>
      <c r="B187" s="2">
        <v>0.435241737542101</v>
      </c>
      <c r="C187">
        <f t="shared" si="2"/>
        <v>142.664189189189</v>
      </c>
    </row>
    <row r="188" spans="1:3" ht="12.75">
      <c r="A188" s="1">
        <v>39845</v>
      </c>
      <c r="B188" s="2">
        <v>0.49729330359047497</v>
      </c>
      <c r="C188">
        <f t="shared" si="2"/>
        <v>143.37364864864847</v>
      </c>
    </row>
    <row r="189" spans="1:3" ht="12.75">
      <c r="A189" s="1">
        <v>39873</v>
      </c>
      <c r="B189" s="2">
        <v>0.24317484554154</v>
      </c>
      <c r="C189">
        <f t="shared" si="2"/>
        <v>143.7222972972971</v>
      </c>
    </row>
    <row r="190" spans="1:3" ht="12.75">
      <c r="A190" s="1">
        <v>39904</v>
      </c>
      <c r="B190" s="2">
        <v>0.24963682777879898</v>
      </c>
      <c r="C190">
        <f t="shared" si="2"/>
        <v>144.0810810810809</v>
      </c>
    </row>
    <row r="191" spans="1:3" ht="12.75">
      <c r="A191" s="1">
        <v>39934</v>
      </c>
      <c r="B191" s="2">
        <v>0.288876383417745</v>
      </c>
      <c r="C191">
        <f t="shared" si="2"/>
        <v>144.4972972972971</v>
      </c>
    </row>
    <row r="192" spans="1:3" ht="12.75">
      <c r="A192" s="1">
        <v>39965</v>
      </c>
      <c r="B192" s="2">
        <v>0.8589892263953359</v>
      </c>
      <c r="C192">
        <f t="shared" si="2"/>
        <v>145.73851351351334</v>
      </c>
    </row>
    <row r="193" spans="1:3" ht="12.75">
      <c r="A193" s="1">
        <v>39995</v>
      </c>
      <c r="B193" s="2">
        <v>-0.158558692215323</v>
      </c>
      <c r="C193">
        <f t="shared" si="2"/>
        <v>145.50743243243227</v>
      </c>
    </row>
    <row r="194" spans="1:3" ht="12.75">
      <c r="A194" s="1">
        <v>40026</v>
      </c>
      <c r="B194" s="2">
        <v>0.224285004481049</v>
      </c>
      <c r="C194">
        <f t="shared" si="2"/>
        <v>145.8337837837836</v>
      </c>
    </row>
    <row r="195" spans="1:3" ht="12.75">
      <c r="A195" s="1">
        <v>40057</v>
      </c>
      <c r="B195" s="2">
        <v>0.0625480693495817</v>
      </c>
      <c r="C195">
        <f t="shared" si="2"/>
        <v>145.92499999999978</v>
      </c>
    </row>
    <row r="196" spans="1:3" ht="12.75">
      <c r="A196" s="1">
        <v>40087</v>
      </c>
      <c r="B196" s="2">
        <v>0.0963101185818578</v>
      </c>
      <c r="C196">
        <f t="shared" si="2"/>
        <v>146.06554054054038</v>
      </c>
    </row>
    <row r="197" spans="1:3" ht="12.75">
      <c r="A197" s="1">
        <v>40118</v>
      </c>
      <c r="B197" s="2">
        <v>0.0707753368767079</v>
      </c>
      <c r="C197">
        <f t="shared" si="2"/>
        <v>146.16891891891873</v>
      </c>
    </row>
    <row r="198" spans="1:3" ht="12.75">
      <c r="A198" s="1">
        <v>40148</v>
      </c>
      <c r="B198" s="2">
        <v>-0.176119816946313</v>
      </c>
      <c r="C198">
        <f t="shared" si="2"/>
        <v>145.91148648648633</v>
      </c>
    </row>
    <row r="199" spans="1:3" ht="12.75">
      <c r="A199" s="1">
        <v>40179</v>
      </c>
      <c r="B199" s="2">
        <v>0.34174735701485</v>
      </c>
      <c r="C199">
        <f t="shared" si="2"/>
        <v>146.41013513513496</v>
      </c>
    </row>
    <row r="200" spans="1:3" ht="12.75">
      <c r="A200" s="1">
        <v>40210</v>
      </c>
      <c r="B200" s="2">
        <v>0.024920738207648</v>
      </c>
      <c r="C200">
        <f t="shared" si="2"/>
        <v>146.44662162162146</v>
      </c>
    </row>
    <row r="201" spans="1:3" ht="12.75">
      <c r="A201" s="1">
        <v>40238</v>
      </c>
      <c r="B201" s="2">
        <v>0.4106283536571079</v>
      </c>
      <c r="C201">
        <f t="shared" si="2"/>
        <v>147.0479729729728</v>
      </c>
    </row>
    <row r="202" spans="1:3" ht="12.75">
      <c r="A202" s="1">
        <v>40269</v>
      </c>
      <c r="B202" s="2">
        <v>0.173688491069743</v>
      </c>
      <c r="C202">
        <f t="shared" si="2"/>
        <v>147.30337837837817</v>
      </c>
    </row>
    <row r="203" spans="1:3" ht="12.75">
      <c r="A203" s="1">
        <v>40299</v>
      </c>
      <c r="B203" s="2">
        <v>0.0775197354237721</v>
      </c>
      <c r="C203">
        <f t="shared" si="2"/>
        <v>147.41756756756737</v>
      </c>
    </row>
    <row r="204" spans="1:3" ht="12.75">
      <c r="A204" s="1">
        <v>40330</v>
      </c>
      <c r="B204" s="2">
        <v>-0.0976267084673888</v>
      </c>
      <c r="C204">
        <f t="shared" si="2"/>
        <v>147.27364864864848</v>
      </c>
    </row>
    <row r="205" spans="1:3" ht="12.75">
      <c r="A205" s="1">
        <v>40360</v>
      </c>
      <c r="B205" s="2">
        <v>0.0211043057371509</v>
      </c>
      <c r="C205">
        <f t="shared" si="2"/>
        <v>147.30472972972953</v>
      </c>
    </row>
    <row r="206" spans="1:3" ht="12.75">
      <c r="A206" s="1">
        <v>40391</v>
      </c>
      <c r="B206" s="2">
        <v>0.138066427840807</v>
      </c>
      <c r="C206">
        <f aca="true" t="shared" si="3" ref="C206:C269">((B206/100)+1)*C205</f>
        <v>147.5081081081079</v>
      </c>
    </row>
    <row r="207" spans="1:3" ht="12.75">
      <c r="A207" s="1">
        <v>40422</v>
      </c>
      <c r="B207" s="2">
        <v>0.0581736230715569</v>
      </c>
      <c r="C207">
        <f t="shared" si="3"/>
        <v>147.59391891891872</v>
      </c>
    </row>
    <row r="208" spans="1:3" ht="12.75">
      <c r="A208" s="1">
        <v>40452</v>
      </c>
      <c r="B208" s="2">
        <v>0.12451988884769599</v>
      </c>
      <c r="C208">
        <f t="shared" si="3"/>
        <v>147.77770270270253</v>
      </c>
    </row>
    <row r="209" spans="1:3" ht="12.75">
      <c r="A209" s="1">
        <v>40483</v>
      </c>
      <c r="B209" s="2">
        <v>0.0420646423819507</v>
      </c>
      <c r="C209">
        <f t="shared" si="3"/>
        <v>147.83986486486467</v>
      </c>
    </row>
    <row r="210" spans="1:3" ht="12.75">
      <c r="A210" s="1">
        <v>40513</v>
      </c>
      <c r="B210" s="2">
        <v>0.17184407892030898</v>
      </c>
      <c r="C210">
        <f t="shared" si="3"/>
        <v>148.09391891891872</v>
      </c>
    </row>
    <row r="211" spans="1:3" ht="12.75">
      <c r="A211" s="1">
        <v>40544</v>
      </c>
      <c r="B211" s="2">
        <v>0.47632300539741396</v>
      </c>
      <c r="C211">
        <f t="shared" si="3"/>
        <v>148.79932432432412</v>
      </c>
    </row>
    <row r="212" spans="1:3" ht="12.75">
      <c r="A212" s="1">
        <v>40575</v>
      </c>
      <c r="B212" s="2">
        <v>0.49313650254516206</v>
      </c>
      <c r="C212">
        <f t="shared" si="3"/>
        <v>149.53310810810794</v>
      </c>
    </row>
    <row r="213" spans="1:3" ht="12.75">
      <c r="A213" s="1">
        <v>40603</v>
      </c>
      <c r="B213" s="2">
        <v>0.9751072030509379</v>
      </c>
      <c r="C213">
        <f t="shared" si="3"/>
        <v>150.99121621621606</v>
      </c>
    </row>
    <row r="214" spans="1:3" ht="12.75">
      <c r="A214" s="1">
        <v>40634</v>
      </c>
      <c r="B214" s="2">
        <v>0.643942953545699</v>
      </c>
      <c r="C214">
        <f t="shared" si="3"/>
        <v>151.96351351351333</v>
      </c>
    </row>
    <row r="215" spans="1:3" ht="12.75">
      <c r="A215" s="1">
        <v>40664</v>
      </c>
      <c r="B215" s="2">
        <v>0.47041875272336403</v>
      </c>
      <c r="C215">
        <f t="shared" si="3"/>
        <v>152.6783783783782</v>
      </c>
    </row>
    <row r="216" spans="1:3" ht="12.75">
      <c r="A216" s="1">
        <v>40695</v>
      </c>
      <c r="B216" s="2">
        <v>-0.107096705669922</v>
      </c>
      <c r="C216">
        <f t="shared" si="3"/>
        <v>152.5148648648647</v>
      </c>
    </row>
    <row r="217" spans="1:3" ht="12.75">
      <c r="A217" s="1">
        <v>40725</v>
      </c>
      <c r="B217" s="2">
        <v>0.0886045666793554</v>
      </c>
      <c r="C217">
        <f t="shared" si="3"/>
        <v>152.64999999999984</v>
      </c>
    </row>
    <row r="218" spans="1:3" ht="12.75">
      <c r="A218" s="1">
        <v>40756</v>
      </c>
      <c r="B218" s="2">
        <v>0.27575889023645</v>
      </c>
      <c r="C218">
        <f t="shared" si="3"/>
        <v>153.0709459459458</v>
      </c>
    </row>
    <row r="219" spans="1:3" ht="12.75">
      <c r="A219" s="1">
        <v>40787</v>
      </c>
      <c r="B219" s="2">
        <v>0.15184621156946101</v>
      </c>
      <c r="C219">
        <f t="shared" si="3"/>
        <v>153.30337837837823</v>
      </c>
    </row>
    <row r="220" spans="1:3" ht="12.75">
      <c r="A220" s="1">
        <v>40817</v>
      </c>
      <c r="B220" s="2">
        <v>-0.20626826333583603</v>
      </c>
      <c r="C220">
        <f t="shared" si="3"/>
        <v>152.98716216216198</v>
      </c>
    </row>
    <row r="221" spans="1:3" ht="12.75">
      <c r="A221" s="1">
        <v>40848</v>
      </c>
      <c r="B221" s="2">
        <v>-0.084356133044206</v>
      </c>
      <c r="C221">
        <f t="shared" si="3"/>
        <v>152.8581081081079</v>
      </c>
    </row>
    <row r="222" spans="1:3" ht="12.75">
      <c r="A222" s="1">
        <v>40878</v>
      </c>
      <c r="B222" s="2">
        <v>-0.24665163771381698</v>
      </c>
      <c r="C222">
        <f t="shared" si="3"/>
        <v>152.4810810810809</v>
      </c>
    </row>
    <row r="223" spans="1:3" ht="12.75">
      <c r="A223" s="1">
        <v>40909</v>
      </c>
      <c r="B223" s="2">
        <v>0.44001914282675103</v>
      </c>
      <c r="C223">
        <f t="shared" si="3"/>
        <v>153.15202702702683</v>
      </c>
    </row>
    <row r="224" spans="1:3" ht="12.75">
      <c r="A224" s="1">
        <v>40940</v>
      </c>
      <c r="B224" s="2">
        <v>0.4402973551276311</v>
      </c>
      <c r="C224">
        <f t="shared" si="3"/>
        <v>153.82635135135118</v>
      </c>
    </row>
    <row r="225" spans="1:3" ht="12.75">
      <c r="A225" s="1">
        <v>40969</v>
      </c>
      <c r="B225" s="2">
        <v>0.7594558623930859</v>
      </c>
      <c r="C225">
        <f t="shared" si="3"/>
        <v>154.9945945945944</v>
      </c>
    </row>
    <row r="226" spans="1:3" ht="12.75">
      <c r="A226" s="1">
        <v>41000</v>
      </c>
      <c r="B226" s="2">
        <v>0.302102950408034</v>
      </c>
      <c r="C226">
        <f t="shared" si="3"/>
        <v>155.4628378378376</v>
      </c>
    </row>
    <row r="227" spans="1:3" ht="12.75">
      <c r="A227" s="1">
        <v>41030</v>
      </c>
      <c r="B227" s="2">
        <v>-0.11734793663210501</v>
      </c>
      <c r="C227">
        <f t="shared" si="3"/>
        <v>155.2804054054052</v>
      </c>
    </row>
    <row r="228" spans="1:3" ht="12.75">
      <c r="A228" s="1">
        <v>41061</v>
      </c>
      <c r="B228" s="2">
        <v>-0.14663968844504902</v>
      </c>
      <c r="C228">
        <f t="shared" si="3"/>
        <v>155.0527027027025</v>
      </c>
    </row>
    <row r="229" spans="1:3" ht="12.75">
      <c r="A229" s="1">
        <v>41091</v>
      </c>
      <c r="B229" s="2">
        <v>-0.162978586182561</v>
      </c>
      <c r="C229">
        <f t="shared" si="3"/>
        <v>154.79999999999978</v>
      </c>
    </row>
    <row r="230" spans="1:3" ht="12.75">
      <c r="A230" s="1">
        <v>41122</v>
      </c>
      <c r="B230" s="2">
        <v>0.556515818143709</v>
      </c>
      <c r="C230">
        <f t="shared" si="3"/>
        <v>155.66148648648624</v>
      </c>
    </row>
    <row r="231" spans="1:3" ht="12.75">
      <c r="A231" s="1">
        <v>41153</v>
      </c>
      <c r="B231" s="2">
        <v>0.4462212267611311</v>
      </c>
      <c r="C231">
        <f t="shared" si="3"/>
        <v>156.35608108108084</v>
      </c>
    </row>
    <row r="232" spans="1:3" ht="12.75">
      <c r="A232" s="1">
        <v>41183</v>
      </c>
      <c r="B232" s="2">
        <v>-0.0388925140553232</v>
      </c>
      <c r="C232">
        <f t="shared" si="3"/>
        <v>156.29527027027004</v>
      </c>
    </row>
    <row r="233" spans="1:3" ht="12.75">
      <c r="A233" s="1">
        <v>41214</v>
      </c>
      <c r="B233" s="2">
        <v>-0.47380866948818795</v>
      </c>
      <c r="C233">
        <f t="shared" si="3"/>
        <v>155.5547297297295</v>
      </c>
    </row>
    <row r="234" spans="1:3" ht="12.75">
      <c r="A234" s="1">
        <v>41244</v>
      </c>
      <c r="B234" s="2">
        <v>-0.269306449020735</v>
      </c>
      <c r="C234">
        <f t="shared" si="3"/>
        <v>155.13581081081057</v>
      </c>
    </row>
    <row r="235" spans="1:3" ht="12.75">
      <c r="A235" s="1">
        <v>41275</v>
      </c>
      <c r="B235" s="2">
        <v>0.295730419292604</v>
      </c>
      <c r="C235">
        <f t="shared" si="3"/>
        <v>155.59459459459435</v>
      </c>
    </row>
    <row r="236" spans="1:3" ht="12.75">
      <c r="A236" s="1">
        <v>41306</v>
      </c>
      <c r="B236" s="2">
        <v>0.819002952926876</v>
      </c>
      <c r="C236">
        <f t="shared" si="3"/>
        <v>156.86891891891867</v>
      </c>
    </row>
    <row r="237" spans="1:3" ht="12.75">
      <c r="A237" s="1">
        <v>41334</v>
      </c>
      <c r="B237" s="2">
        <v>0.261450858437495</v>
      </c>
      <c r="C237">
        <f t="shared" si="3"/>
        <v>157.2790540540538</v>
      </c>
    </row>
    <row r="238" spans="1:3" ht="12.75">
      <c r="A238" s="1">
        <v>41365</v>
      </c>
      <c r="B238" s="2">
        <v>-0.103963947708716</v>
      </c>
      <c r="C238">
        <f t="shared" si="3"/>
        <v>157.11554054054028</v>
      </c>
    </row>
    <row r="239" spans="1:3" ht="12.75">
      <c r="A239" s="1">
        <v>41395</v>
      </c>
      <c r="B239" s="2">
        <v>0.17804077735872303</v>
      </c>
      <c r="C239">
        <f t="shared" si="3"/>
        <v>157.39527027027003</v>
      </c>
    </row>
    <row r="240" spans="1:3" ht="12.75">
      <c r="A240" s="1">
        <v>41426</v>
      </c>
      <c r="B240" s="2">
        <v>0.23997080855994998</v>
      </c>
      <c r="C240">
        <f t="shared" si="3"/>
        <v>157.77297297297272</v>
      </c>
    </row>
    <row r="241" spans="1:3" ht="12.75">
      <c r="A241" s="1">
        <v>41456</v>
      </c>
      <c r="B241" s="2">
        <v>0.0393997533233011</v>
      </c>
      <c r="C241">
        <f t="shared" si="3"/>
        <v>157.83513513513492</v>
      </c>
    </row>
    <row r="242" spans="1:3" ht="12.75">
      <c r="A242" s="1">
        <v>41487</v>
      </c>
      <c r="B242" s="2">
        <v>0.12029315570472</v>
      </c>
      <c r="C242">
        <f t="shared" si="3"/>
        <v>158.02499999999978</v>
      </c>
    </row>
    <row r="243" spans="1:3" ht="12.75">
      <c r="A243" s="1">
        <v>41518</v>
      </c>
      <c r="B243" s="2">
        <v>0.11630044852634698</v>
      </c>
      <c r="C243">
        <f t="shared" si="3"/>
        <v>158.20878378378356</v>
      </c>
    </row>
    <row r="244" spans="1:3" ht="12.75">
      <c r="A244" s="1">
        <v>41548</v>
      </c>
      <c r="B244" s="2">
        <v>-0.257528325980464</v>
      </c>
      <c r="C244">
        <f t="shared" si="3"/>
        <v>157.80135135135114</v>
      </c>
    </row>
    <row r="245" spans="1:3" ht="12.75">
      <c r="A245" s="1">
        <v>41579</v>
      </c>
      <c r="B245" s="2">
        <v>-0.204242419052338</v>
      </c>
      <c r="C245">
        <f t="shared" si="3"/>
        <v>157.47905405405388</v>
      </c>
    </row>
    <row r="246" spans="1:3" ht="12.75">
      <c r="A246" s="1">
        <v>41609</v>
      </c>
      <c r="B246" s="2">
        <v>-0.008581149788259041</v>
      </c>
      <c r="C246">
        <f t="shared" si="3"/>
        <v>157.46554054054036</v>
      </c>
    </row>
    <row r="247" spans="1:3" ht="12.75">
      <c r="A247" s="1">
        <v>41640</v>
      </c>
      <c r="B247" s="2">
        <v>0.37202476732360495</v>
      </c>
      <c r="C247">
        <f t="shared" si="3"/>
        <v>158.05135135135117</v>
      </c>
    </row>
    <row r="248" spans="1:3" ht="12.75">
      <c r="A248" s="1">
        <v>41671</v>
      </c>
      <c r="B248" s="2">
        <v>0.369790865096873</v>
      </c>
      <c r="C248">
        <f t="shared" si="3"/>
        <v>158.63581081081063</v>
      </c>
    </row>
    <row r="249" spans="1:3" ht="12.75">
      <c r="A249" s="1">
        <v>41699</v>
      </c>
      <c r="B249" s="2">
        <v>0.6440044126228239</v>
      </c>
      <c r="C249">
        <f t="shared" si="3"/>
        <v>159.65743243243224</v>
      </c>
    </row>
    <row r="250" spans="1:3" ht="12.75">
      <c r="A250" s="1">
        <v>41730</v>
      </c>
      <c r="B250" s="2">
        <v>0.32967544531577303</v>
      </c>
      <c r="C250">
        <f t="shared" si="3"/>
        <v>160.18378378378358</v>
      </c>
    </row>
    <row r="251" spans="1:3" ht="12.75">
      <c r="A251" s="1">
        <v>41760</v>
      </c>
      <c r="B251" s="2">
        <v>0.34926098400487</v>
      </c>
      <c r="C251">
        <f t="shared" si="3"/>
        <v>160.74324324324306</v>
      </c>
    </row>
    <row r="252" spans="1:3" ht="12.75">
      <c r="A252" s="1">
        <v>41791</v>
      </c>
      <c r="B252" s="2">
        <v>0.18621269440941102</v>
      </c>
      <c r="C252">
        <f t="shared" si="3"/>
        <v>161.04256756756737</v>
      </c>
    </row>
    <row r="253" spans="1:3" ht="12.75">
      <c r="A253" s="1">
        <v>41821</v>
      </c>
      <c r="B253" s="2">
        <v>-0.0390193964161093</v>
      </c>
      <c r="C253">
        <f t="shared" si="3"/>
        <v>160.9797297297295</v>
      </c>
    </row>
    <row r="254" spans="1:3" ht="12.75">
      <c r="A254" s="1">
        <v>41852</v>
      </c>
      <c r="B254" s="2">
        <v>-0.167051416579219</v>
      </c>
      <c r="C254">
        <f t="shared" si="3"/>
        <v>160.71081081081059</v>
      </c>
    </row>
    <row r="255" spans="1:3" ht="12.75">
      <c r="A255" s="1">
        <v>41883</v>
      </c>
      <c r="B255" s="2">
        <v>0.0752568824311014</v>
      </c>
      <c r="C255">
        <f t="shared" si="3"/>
        <v>160.83175675675656</v>
      </c>
    </row>
    <row r="256" spans="1:3" ht="12.75">
      <c r="A256" s="1">
        <v>41913</v>
      </c>
      <c r="B256" s="2">
        <v>-0.25122778125538897</v>
      </c>
      <c r="C256">
        <f t="shared" si="3"/>
        <v>160.4277027027025</v>
      </c>
    </row>
    <row r="257" spans="1:3" ht="12.75">
      <c r="A257" s="1">
        <v>41944</v>
      </c>
      <c r="B257" s="2">
        <v>-0.539941794106119</v>
      </c>
      <c r="C257">
        <f t="shared" si="3"/>
        <v>159.5614864864863</v>
      </c>
    </row>
    <row r="258" spans="1:3" ht="12.75">
      <c r="A258" s="1">
        <v>41974</v>
      </c>
      <c r="B258" s="2">
        <v>-0.567010091001089</v>
      </c>
      <c r="C258">
        <f t="shared" si="3"/>
        <v>158.65675675675658</v>
      </c>
    </row>
    <row r="259" spans="1:3" ht="12.75">
      <c r="A259" s="1">
        <v>42005</v>
      </c>
      <c r="B259" s="2">
        <v>-0.470589237347324</v>
      </c>
      <c r="C259">
        <f t="shared" si="3"/>
        <v>157.91013513513496</v>
      </c>
    </row>
    <row r="260" spans="1:3" ht="12.75">
      <c r="A260" s="1">
        <v>42036</v>
      </c>
      <c r="B260" s="2">
        <v>0.43430449237720603</v>
      </c>
      <c r="C260">
        <f t="shared" si="3"/>
        <v>158.59594594594577</v>
      </c>
    </row>
    <row r="261" spans="1:3" ht="12.75">
      <c r="A261" s="1">
        <v>42064</v>
      </c>
      <c r="B261" s="2">
        <v>0.5951721611097321</v>
      </c>
      <c r="C261">
        <f t="shared" si="3"/>
        <v>159.53986486486468</v>
      </c>
    </row>
    <row r="262" spans="1:3" ht="12.75">
      <c r="A262" s="1">
        <v>42095</v>
      </c>
      <c r="B262" s="2">
        <v>0.20328732545876899</v>
      </c>
      <c r="C262">
        <f t="shared" si="3"/>
        <v>159.864189189189</v>
      </c>
    </row>
    <row r="263" spans="1:3" ht="12.75">
      <c r="A263" s="1">
        <v>42125</v>
      </c>
      <c r="B263" s="2">
        <v>0.509723202549469</v>
      </c>
      <c r="C263">
        <f t="shared" si="3"/>
        <v>160.6790540540539</v>
      </c>
    </row>
    <row r="264" spans="1:3" ht="12.75">
      <c r="A264" s="1">
        <v>42156</v>
      </c>
      <c r="B264" s="2">
        <v>0.350286999852812</v>
      </c>
      <c r="C264">
        <f t="shared" si="3"/>
        <v>161.24189189189173</v>
      </c>
    </row>
    <row r="265" spans="1:3" ht="12.75">
      <c r="A265" s="1">
        <v>42186</v>
      </c>
      <c r="B265" s="2">
        <v>0.0067047159295661</v>
      </c>
      <c r="C265">
        <f t="shared" si="3"/>
        <v>161.25270270270252</v>
      </c>
    </row>
    <row r="266" spans="1:3" ht="12.75">
      <c r="A266" s="1">
        <v>42217</v>
      </c>
      <c r="B266" s="2">
        <v>-0.141627628281935</v>
      </c>
      <c r="C266">
        <f t="shared" si="3"/>
        <v>161.02432432432417</v>
      </c>
    </row>
    <row r="267" spans="1:3" ht="12.75">
      <c r="A267" s="1">
        <v>42248</v>
      </c>
      <c r="B267" s="2">
        <v>-0.155675657530359</v>
      </c>
      <c r="C267">
        <f t="shared" si="3"/>
        <v>160.77364864864845</v>
      </c>
    </row>
    <row r="268" spans="1:3" ht="12.75">
      <c r="A268" s="1">
        <v>42278</v>
      </c>
      <c r="B268" s="2">
        <v>-0.0449683750446447</v>
      </c>
      <c r="C268">
        <f t="shared" si="3"/>
        <v>160.70135135135118</v>
      </c>
    </row>
    <row r="269" spans="1:3" ht="12.75">
      <c r="A269" s="1">
        <v>42309</v>
      </c>
      <c r="B269" s="2">
        <v>-0.21106803790814602</v>
      </c>
      <c r="C269">
        <f t="shared" si="3"/>
        <v>160.362162162162</v>
      </c>
    </row>
    <row r="270" spans="1:3" ht="12.75">
      <c r="A270" s="1">
        <v>42339</v>
      </c>
      <c r="B270" s="2">
        <v>-0.341709643711866</v>
      </c>
      <c r="C270">
        <f aca="true" t="shared" si="4" ref="C270:C333">((B270/100)+1)*C269</f>
        <v>159.81418918918905</v>
      </c>
    </row>
    <row r="271" spans="1:3" ht="12.75">
      <c r="A271" s="1">
        <v>42370</v>
      </c>
      <c r="B271" s="2">
        <v>0.165310220906868</v>
      </c>
      <c r="C271">
        <f t="shared" si="4"/>
        <v>160.0783783783782</v>
      </c>
    </row>
    <row r="272" spans="1:3" ht="12.75">
      <c r="A272" s="1">
        <v>42401</v>
      </c>
      <c r="B272" s="2">
        <v>0.0823076533454985</v>
      </c>
      <c r="C272">
        <f t="shared" si="4"/>
        <v>160.21013513513498</v>
      </c>
    </row>
    <row r="273" spans="1:3" ht="12.75">
      <c r="A273" s="1">
        <v>42430</v>
      </c>
      <c r="B273" s="2">
        <v>0.4306000143392679</v>
      </c>
      <c r="C273">
        <f t="shared" si="4"/>
        <v>160.89999999999984</v>
      </c>
    </row>
    <row r="274" spans="1:3" ht="12.75">
      <c r="A274" s="1">
        <v>42461</v>
      </c>
      <c r="B274" s="2">
        <v>0.47410679791040006</v>
      </c>
      <c r="C274">
        <f t="shared" si="4"/>
        <v>161.66283783783766</v>
      </c>
    </row>
    <row r="275" spans="1:3" ht="12.75">
      <c r="A275" s="1">
        <v>42491</v>
      </c>
      <c r="B275" s="2">
        <v>0.404579099811517</v>
      </c>
      <c r="C275">
        <f t="shared" si="4"/>
        <v>162.31689189189171</v>
      </c>
    </row>
    <row r="276" spans="1:3" ht="12.75">
      <c r="A276" s="1">
        <v>42522</v>
      </c>
      <c r="B276" s="2">
        <v>0.32843661672818797</v>
      </c>
      <c r="C276">
        <f t="shared" si="4"/>
        <v>162.8499999999998</v>
      </c>
    </row>
    <row r="277" spans="1:3" ht="12.75">
      <c r="A277" s="1">
        <v>42552</v>
      </c>
      <c r="B277" s="2">
        <v>-0.161813640474981</v>
      </c>
      <c r="C277">
        <f t="shared" si="4"/>
        <v>162.58648648648628</v>
      </c>
    </row>
    <row r="278" spans="1:3" ht="12.75">
      <c r="A278" s="1">
        <v>42583</v>
      </c>
      <c r="B278" s="2">
        <v>0.0918430107884498</v>
      </c>
      <c r="C278">
        <f t="shared" si="4"/>
        <v>162.73581081081062</v>
      </c>
    </row>
    <row r="279" spans="1:3" ht="12.75">
      <c r="A279" s="1">
        <v>42614</v>
      </c>
      <c r="B279" s="2">
        <v>0.240399586462898</v>
      </c>
      <c r="C279">
        <f t="shared" si="4"/>
        <v>163.12702702702686</v>
      </c>
    </row>
    <row r="280" spans="1:3" ht="12.75">
      <c r="A280" s="1">
        <v>42644</v>
      </c>
      <c r="B280" s="2">
        <v>0.124674851301432</v>
      </c>
      <c r="C280">
        <f t="shared" si="4"/>
        <v>163.33040540540526</v>
      </c>
    </row>
    <row r="281" spans="1:3" ht="12.75">
      <c r="A281" s="1">
        <v>42675</v>
      </c>
      <c r="B281" s="2">
        <v>-0.15554608673351403</v>
      </c>
      <c r="C281">
        <f t="shared" si="4"/>
        <v>163.07635135135118</v>
      </c>
    </row>
    <row r="282" spans="1:3" ht="12.75">
      <c r="A282" s="1">
        <v>42705</v>
      </c>
      <c r="B282" s="2">
        <v>0.0327321392317517</v>
      </c>
      <c r="C282">
        <f t="shared" si="4"/>
        <v>163.12972972972958</v>
      </c>
    </row>
    <row r="283" spans="1:3" ht="12.75">
      <c r="A283" s="1">
        <v>42736</v>
      </c>
      <c r="B283" s="2">
        <v>0.582772789025459</v>
      </c>
      <c r="C283">
        <f t="shared" si="4"/>
        <v>164.0804054054052</v>
      </c>
    </row>
    <row r="284" spans="1:3" ht="12.75">
      <c r="A284" s="1">
        <v>42767</v>
      </c>
      <c r="B284" s="2">
        <v>0.31461173864166603</v>
      </c>
      <c r="C284">
        <f t="shared" si="4"/>
        <v>164.59662162162144</v>
      </c>
    </row>
    <row r="285" spans="1:3" ht="12.75">
      <c r="A285" s="1">
        <v>42795</v>
      </c>
      <c r="B285" s="2">
        <v>0.0812797871947232</v>
      </c>
      <c r="C285">
        <f t="shared" si="4"/>
        <v>164.73040540540518</v>
      </c>
    </row>
    <row r="286" spans="1:3" ht="12.75">
      <c r="A286" s="1">
        <v>42826</v>
      </c>
      <c r="B286" s="2">
        <v>0.296553336532688</v>
      </c>
      <c r="C286">
        <f t="shared" si="4"/>
        <v>165.21891891891875</v>
      </c>
    </row>
    <row r="287" spans="1:3" ht="12.75">
      <c r="A287" s="1">
        <v>42856</v>
      </c>
      <c r="B287" s="2">
        <v>0.0854721826896363</v>
      </c>
      <c r="C287">
        <f t="shared" si="4"/>
        <v>165.36013513513498</v>
      </c>
    </row>
    <row r="288" spans="1:3" ht="12.75">
      <c r="A288" s="1">
        <v>42887</v>
      </c>
      <c r="B288" s="2">
        <v>0.0907111014861139</v>
      </c>
      <c r="C288">
        <f t="shared" si="4"/>
        <v>165.510135135135</v>
      </c>
    </row>
    <row r="289" spans="1:3" ht="12.75">
      <c r="A289" s="1">
        <v>42917</v>
      </c>
      <c r="B289" s="2">
        <v>-0.0689922638852295</v>
      </c>
      <c r="C289">
        <f t="shared" si="4"/>
        <v>165.39594594594575</v>
      </c>
    </row>
    <row r="290" spans="1:3" ht="12.75">
      <c r="A290" s="1">
        <v>42948</v>
      </c>
      <c r="B290" s="2">
        <v>0.299445229710857</v>
      </c>
      <c r="C290">
        <f t="shared" si="4"/>
        <v>165.89121621621604</v>
      </c>
    </row>
    <row r="291" spans="1:3" ht="12.75">
      <c r="A291" s="1">
        <v>42979</v>
      </c>
      <c r="B291" s="2">
        <v>0.5294905893230339</v>
      </c>
      <c r="C291">
        <f t="shared" si="4"/>
        <v>166.76959459459442</v>
      </c>
    </row>
    <row r="292" spans="1:3" ht="12.75">
      <c r="A292" s="1">
        <v>43009</v>
      </c>
      <c r="B292" s="2">
        <v>-0.0632042103727646</v>
      </c>
      <c r="C292">
        <f t="shared" si="4"/>
        <v>166.66418918918905</v>
      </c>
    </row>
    <row r="293" spans="1:3" ht="12.75">
      <c r="A293" s="1">
        <v>43040</v>
      </c>
      <c r="B293" s="2">
        <v>0.0024324685907436802</v>
      </c>
      <c r="C293">
        <f t="shared" si="4"/>
        <v>166.6682432432431</v>
      </c>
    </row>
    <row r="294" spans="1:3" ht="12.75">
      <c r="A294" s="1">
        <v>43070</v>
      </c>
      <c r="B294" s="2">
        <v>-0.05878322772623001</v>
      </c>
      <c r="C294">
        <f t="shared" si="4"/>
        <v>166.5702702702701</v>
      </c>
    </row>
    <row r="295" spans="1:3" ht="12.75">
      <c r="A295" s="1">
        <v>43101</v>
      </c>
      <c r="B295" s="2">
        <v>0.544774545277541</v>
      </c>
      <c r="C295">
        <f t="shared" si="4"/>
        <v>167.47770270270254</v>
      </c>
    </row>
    <row r="296" spans="1:3" ht="12.75">
      <c r="A296" s="1">
        <v>43132</v>
      </c>
      <c r="B296" s="2">
        <v>0.45346899748655</v>
      </c>
      <c r="C296">
        <f t="shared" si="4"/>
        <v>168.237162162162</v>
      </c>
    </row>
    <row r="297" spans="1:3" ht="12.75">
      <c r="A297" s="1">
        <v>43160</v>
      </c>
      <c r="B297" s="2">
        <v>0.22611259041490397</v>
      </c>
      <c r="C297">
        <f t="shared" si="4"/>
        <v>168.6175675675674</v>
      </c>
    </row>
    <row r="298" spans="1:3" ht="12.75">
      <c r="A298" s="1">
        <v>43191</v>
      </c>
      <c r="B298" s="2">
        <v>0.397509156334893</v>
      </c>
      <c r="C298">
        <f t="shared" si="4"/>
        <v>169.28783783783766</v>
      </c>
    </row>
    <row r="299" spans="1:3" ht="12.75">
      <c r="A299" s="1">
        <v>43221</v>
      </c>
      <c r="B299" s="2">
        <v>0.4158916925435</v>
      </c>
      <c r="C299">
        <f t="shared" si="4"/>
        <v>169.99189189189173</v>
      </c>
    </row>
    <row r="300" spans="1:3" ht="12.75">
      <c r="A300" s="1">
        <v>43252</v>
      </c>
      <c r="B300" s="2">
        <v>0.159387570154372</v>
      </c>
      <c r="C300">
        <f t="shared" si="4"/>
        <v>170.26283783783765</v>
      </c>
    </row>
    <row r="301" spans="1:3" ht="12.75">
      <c r="A301" s="1">
        <v>43282</v>
      </c>
      <c r="B301" s="2">
        <v>0.0067463262285171605</v>
      </c>
      <c r="C301">
        <f t="shared" si="4"/>
        <v>170.27432432432414</v>
      </c>
    </row>
    <row r="302" spans="1:3" ht="12.75">
      <c r="A302" s="1">
        <v>43313</v>
      </c>
      <c r="B302" s="2">
        <v>0.0555542328357295</v>
      </c>
      <c r="C302">
        <f t="shared" si="4"/>
        <v>170.36891891891872</v>
      </c>
    </row>
    <row r="303" spans="1:3" ht="12.75">
      <c r="A303" s="1">
        <v>43344</v>
      </c>
      <c r="B303" s="2">
        <v>0.116202517589025</v>
      </c>
      <c r="C303">
        <f t="shared" si="4"/>
        <v>170.5668918918917</v>
      </c>
    </row>
    <row r="304" spans="1:3" ht="12.75">
      <c r="A304" s="1">
        <v>43374</v>
      </c>
      <c r="B304" s="2">
        <v>0.176676345572587</v>
      </c>
      <c r="C304">
        <f t="shared" si="4"/>
        <v>170.86824324324303</v>
      </c>
    </row>
    <row r="305" spans="1:3" ht="12.75">
      <c r="A305" s="1">
        <v>43405</v>
      </c>
      <c r="B305" s="2">
        <v>-0.33493485181009697</v>
      </c>
      <c r="C305">
        <f t="shared" si="4"/>
        <v>170.29594594594576</v>
      </c>
    </row>
    <row r="306" spans="1:3" ht="12.75">
      <c r="A306" s="1">
        <v>43435</v>
      </c>
      <c r="B306" s="2">
        <v>-0.319396281513109</v>
      </c>
      <c r="C306">
        <f t="shared" si="4"/>
        <v>169.75202702702683</v>
      </c>
    </row>
    <row r="307" spans="1:3" ht="12.75">
      <c r="A307" s="1">
        <v>43466</v>
      </c>
      <c r="B307" s="2">
        <v>0.19065966652468397</v>
      </c>
      <c r="C307">
        <f t="shared" si="4"/>
        <v>170.07567567567543</v>
      </c>
    </row>
    <row r="308" spans="1:3" ht="12.75">
      <c r="A308" s="1">
        <v>43497</v>
      </c>
      <c r="B308" s="2">
        <v>0.422705314009692</v>
      </c>
      <c r="C308">
        <f t="shared" si="4"/>
        <v>170.7945945945944</v>
      </c>
    </row>
    <row r="309" spans="1:3" ht="12.75">
      <c r="A309" s="1">
        <v>43525</v>
      </c>
      <c r="B309" s="2">
        <v>0.564135835680577</v>
      </c>
      <c r="C309">
        <f t="shared" si="4"/>
        <v>171.75810810810788</v>
      </c>
    </row>
    <row r="310" spans="1:3" ht="12.75">
      <c r="A310" s="1">
        <v>43556</v>
      </c>
      <c r="B310" s="2">
        <v>0.529500161289074</v>
      </c>
      <c r="C310">
        <f t="shared" si="4"/>
        <v>172.66756756756737</v>
      </c>
    </row>
    <row r="311" spans="1:3" ht="12.75">
      <c r="A311" s="1">
        <v>43586</v>
      </c>
      <c r="B311" s="2">
        <v>0.21287585893841102</v>
      </c>
      <c r="C311">
        <f t="shared" si="4"/>
        <v>173.0351351351349</v>
      </c>
    </row>
    <row r="312" spans="1:3" ht="12.75">
      <c r="A312" s="1">
        <v>43617</v>
      </c>
      <c r="B312" s="2">
        <v>0.0199147181481604</v>
      </c>
      <c r="C312">
        <f t="shared" si="4"/>
        <v>173.06959459459435</v>
      </c>
    </row>
    <row r="313" spans="1:3" ht="12.75">
      <c r="A313" s="1">
        <v>43647</v>
      </c>
      <c r="B313" s="2">
        <v>0.16709416224533802</v>
      </c>
      <c r="C313">
        <f t="shared" si="4"/>
        <v>173.3587837837836</v>
      </c>
    </row>
    <row r="314" spans="1:3" ht="12.75">
      <c r="A314" s="1">
        <v>43678</v>
      </c>
      <c r="B314" s="2">
        <v>-0.00506682360828189</v>
      </c>
      <c r="C314">
        <f t="shared" si="4"/>
        <v>173.34999999999982</v>
      </c>
    </row>
    <row r="315" spans="1:3" ht="12.75">
      <c r="A315" s="1">
        <v>43709</v>
      </c>
      <c r="B315" s="2">
        <v>0.0783448576930001</v>
      </c>
      <c r="C315">
        <f t="shared" si="4"/>
        <v>173.48581081081065</v>
      </c>
    </row>
    <row r="316" spans="1:3" ht="12.75">
      <c r="A316" s="1">
        <v>43739</v>
      </c>
      <c r="B316" s="2">
        <v>0.22861905522300002</v>
      </c>
      <c r="C316">
        <f t="shared" si="4"/>
        <v>173.8824324324323</v>
      </c>
    </row>
    <row r="317" spans="1:3" ht="12.75">
      <c r="A317" s="1">
        <v>43770</v>
      </c>
      <c r="B317" s="2">
        <v>-0.0536243034669465</v>
      </c>
      <c r="C317">
        <f t="shared" si="4"/>
        <v>173.78918918918902</v>
      </c>
    </row>
    <row r="318" spans="1:3" ht="12.75">
      <c r="A318" s="1">
        <v>43800</v>
      </c>
      <c r="B318" s="2">
        <v>-0.0909769525053793</v>
      </c>
      <c r="C318">
        <f t="shared" si="4"/>
        <v>173.63108108108088</v>
      </c>
    </row>
    <row r="319" spans="1:3" ht="12.75">
      <c r="A319" s="1">
        <v>43831</v>
      </c>
      <c r="B319" s="2">
        <v>0.38797699378148703</v>
      </c>
      <c r="C319">
        <f t="shared" si="4"/>
        <v>174.30472972972953</v>
      </c>
    </row>
    <row r="320" spans="1:3" ht="12.75">
      <c r="A320" s="1">
        <v>43862</v>
      </c>
      <c r="B320" s="2">
        <v>0.274061813149543</v>
      </c>
      <c r="C320">
        <f t="shared" si="4"/>
        <v>174.78243243243224</v>
      </c>
    </row>
    <row r="321" spans="1:3" ht="12.75">
      <c r="A321" s="1">
        <v>43891</v>
      </c>
      <c r="B321" s="2">
        <v>-0.21764510317847896</v>
      </c>
      <c r="C321">
        <f t="shared" si="4"/>
        <v>174.40202702702683</v>
      </c>
    </row>
    <row r="322" spans="1:3" ht="12.75">
      <c r="A322" s="1">
        <v>43922</v>
      </c>
      <c r="B322" s="2">
        <v>-0.668694186699718</v>
      </c>
      <c r="C322">
        <f t="shared" si="4"/>
        <v>173.23581081081065</v>
      </c>
    </row>
    <row r="323" spans="1:3" ht="12.75">
      <c r="A323" s="1">
        <v>43952</v>
      </c>
      <c r="B323" s="2">
        <v>0.00195016166840463</v>
      </c>
      <c r="C323">
        <f t="shared" si="4"/>
        <v>173.239189189189</v>
      </c>
    </row>
    <row r="324" spans="1:3" ht="12.75">
      <c r="A324" s="1">
        <v>43983</v>
      </c>
      <c r="B324" s="2">
        <v>0.5472046927775109</v>
      </c>
      <c r="C324">
        <f t="shared" si="4"/>
        <v>174.18716216216197</v>
      </c>
    </row>
    <row r="325" spans="1:3" ht="12.75">
      <c r="A325" s="1">
        <v>44013</v>
      </c>
      <c r="B325" s="2">
        <v>0.5058243501670089</v>
      </c>
      <c r="C325">
        <f t="shared" si="4"/>
        <v>175.0682432432431</v>
      </c>
    </row>
    <row r="326" spans="1:3" ht="12.75">
      <c r="A326" s="1">
        <v>44044</v>
      </c>
      <c r="B326" s="2">
        <v>0.315321052408127</v>
      </c>
      <c r="C326">
        <f t="shared" si="4"/>
        <v>175.6202702702701</v>
      </c>
    </row>
    <row r="327" spans="1:3" ht="12.75">
      <c r="A327" s="1">
        <v>44075</v>
      </c>
      <c r="B327" s="2">
        <v>0.13927469432666</v>
      </c>
      <c r="C327">
        <f t="shared" si="4"/>
        <v>175.8648648648647</v>
      </c>
    </row>
    <row r="328" spans="1:3" ht="12.75">
      <c r="A328" s="1">
        <v>44105</v>
      </c>
      <c r="B328" s="2">
        <v>0.0414937759336148</v>
      </c>
      <c r="C328">
        <f t="shared" si="4"/>
        <v>175.93783783783766</v>
      </c>
    </row>
    <row r="329" spans="1:3" ht="12.75">
      <c r="A329" s="1">
        <v>44136</v>
      </c>
      <c r="B329" s="2">
        <v>-0.0610627217844138</v>
      </c>
      <c r="C329">
        <f t="shared" si="4"/>
        <v>175.83040540540523</v>
      </c>
    </row>
    <row r="330" spans="1:3" ht="12.75">
      <c r="A330" s="1">
        <v>44166</v>
      </c>
      <c r="B330" s="2">
        <v>0.0941478467042597</v>
      </c>
      <c r="C330">
        <f t="shared" si="4"/>
        <v>175.99594594594578</v>
      </c>
    </row>
    <row r="331" spans="1:3" ht="12.75">
      <c r="A331" s="1">
        <v>44197</v>
      </c>
      <c r="B331" s="2">
        <v>0.425378348702726</v>
      </c>
      <c r="C331">
        <f t="shared" si="4"/>
        <v>176.7445945945944</v>
      </c>
    </row>
    <row r="332" spans="1:3" ht="12.75">
      <c r="A332" s="1">
        <v>44228</v>
      </c>
      <c r="B332" s="2">
        <v>0.547438279392344</v>
      </c>
      <c r="C332">
        <f t="shared" si="4"/>
        <v>177.712162162162</v>
      </c>
    </row>
    <row r="333" spans="1:3" ht="12.75">
      <c r="A333" s="1">
        <v>44256</v>
      </c>
      <c r="B333" s="2">
        <v>0.7083273133749509</v>
      </c>
      <c r="C333">
        <f t="shared" si="4"/>
        <v>178.9709459459458</v>
      </c>
    </row>
    <row r="334" spans="1:3" ht="12.75">
      <c r="A334" s="1">
        <v>44287</v>
      </c>
      <c r="B334" s="2">
        <v>0.821890915406006</v>
      </c>
      <c r="C334">
        <f aca="true" t="shared" si="5" ref="C334:C369">((B334/100)+1)*C333</f>
        <v>180.44189189189174</v>
      </c>
    </row>
    <row r="335" spans="1:3" ht="12.75">
      <c r="A335" s="1">
        <v>44317</v>
      </c>
      <c r="B335" s="2">
        <v>0.80171051547627</v>
      </c>
      <c r="C335">
        <f t="shared" si="5"/>
        <v>181.88851351351335</v>
      </c>
    </row>
    <row r="336" spans="1:3" ht="12.75">
      <c r="A336" s="1">
        <v>44348</v>
      </c>
      <c r="B336" s="2">
        <v>0.9290662902357041</v>
      </c>
      <c r="C336">
        <f t="shared" si="5"/>
        <v>183.5783783783782</v>
      </c>
    </row>
    <row r="337" spans="1:3" ht="12.75">
      <c r="A337" s="1">
        <v>44378</v>
      </c>
      <c r="B337" s="2">
        <v>0.481052352629404</v>
      </c>
      <c r="C337">
        <f t="shared" si="5"/>
        <v>184.4614864864863</v>
      </c>
    </row>
    <row r="338" spans="1:3" ht="12.75">
      <c r="A338" s="1">
        <v>44409</v>
      </c>
      <c r="B338" s="2">
        <v>0.20659113636116103</v>
      </c>
      <c r="C338">
        <f t="shared" si="5"/>
        <v>184.84256756756744</v>
      </c>
    </row>
    <row r="339" spans="1:3" ht="12.75">
      <c r="A339" s="1">
        <v>44440</v>
      </c>
      <c r="B339" s="2">
        <v>0.27159708590582105</v>
      </c>
      <c r="C339">
        <f t="shared" si="5"/>
        <v>185.34459459459447</v>
      </c>
    </row>
    <row r="340" spans="1:3" ht="12.75">
      <c r="A340" s="1">
        <v>44470</v>
      </c>
      <c r="B340" s="2">
        <v>0.830811855200318</v>
      </c>
      <c r="C340">
        <f t="shared" si="5"/>
        <v>186.88445945945932</v>
      </c>
    </row>
    <row r="341" spans="1:3" ht="12.75">
      <c r="A341" s="1">
        <v>44501</v>
      </c>
      <c r="B341" s="2">
        <v>0.491342750434762</v>
      </c>
      <c r="C341">
        <f t="shared" si="5"/>
        <v>187.80270270270256</v>
      </c>
    </row>
    <row r="342" spans="1:3" ht="12.75">
      <c r="A342" s="1">
        <v>44531</v>
      </c>
      <c r="B342" s="2">
        <v>0.307251716148357</v>
      </c>
      <c r="C342">
        <f t="shared" si="5"/>
        <v>188.3797297297296</v>
      </c>
    </row>
    <row r="343" spans="1:3" ht="12.75">
      <c r="A343" s="1">
        <v>44562</v>
      </c>
      <c r="B343" s="2">
        <v>0.8414573783545228</v>
      </c>
      <c r="C343">
        <f t="shared" si="5"/>
        <v>189.96486486486472</v>
      </c>
    </row>
    <row r="344" spans="1:3" ht="12.75">
      <c r="A344" s="1">
        <v>44593</v>
      </c>
      <c r="B344" s="2">
        <v>0.913397925647697</v>
      </c>
      <c r="C344">
        <f t="shared" si="5"/>
        <v>191.69999999999987</v>
      </c>
    </row>
    <row r="345" spans="1:3" ht="12.75">
      <c r="A345" s="1">
        <v>44621</v>
      </c>
      <c r="B345" s="2">
        <v>1.3351379548562698</v>
      </c>
      <c r="C345">
        <f t="shared" si="5"/>
        <v>194.25945945945935</v>
      </c>
    </row>
    <row r="346" spans="1:3" ht="12.75">
      <c r="A346" s="1">
        <v>44652</v>
      </c>
      <c r="B346" s="2">
        <v>0.5582531025654971</v>
      </c>
      <c r="C346">
        <f t="shared" si="5"/>
        <v>195.34391891891875</v>
      </c>
    </row>
    <row r="347" spans="1:3" ht="12.75">
      <c r="A347" s="1">
        <v>44682</v>
      </c>
      <c r="B347" s="2">
        <v>1.1023523999598799</v>
      </c>
      <c r="C347">
        <f t="shared" si="5"/>
        <v>197.49729729729714</v>
      </c>
    </row>
    <row r="348" spans="1:3" ht="12.75">
      <c r="A348" s="1">
        <v>44713</v>
      </c>
      <c r="B348" s="2">
        <v>1.37360757588199</v>
      </c>
      <c r="C348">
        <f t="shared" si="5"/>
        <v>200.21013513513498</v>
      </c>
    </row>
    <row r="349" spans="1:3" ht="12.75">
      <c r="A349" s="1">
        <v>44743</v>
      </c>
      <c r="B349" s="2">
        <v>-0.0118119138337545</v>
      </c>
      <c r="C349">
        <f t="shared" si="5"/>
        <v>200.18648648648636</v>
      </c>
    </row>
    <row r="350" spans="1:3" ht="12.75">
      <c r="A350" s="1">
        <v>44774</v>
      </c>
      <c r="B350" s="2">
        <v>-0.0354399276350673</v>
      </c>
      <c r="C350">
        <f t="shared" si="5"/>
        <v>200.11554054054037</v>
      </c>
    </row>
    <row r="351" spans="1:3" ht="12.75">
      <c r="A351" s="1">
        <v>44805</v>
      </c>
      <c r="B351" s="2">
        <v>0.21507845130010397</v>
      </c>
      <c r="C351">
        <f t="shared" si="5"/>
        <v>200.54594594594582</v>
      </c>
    </row>
    <row r="352" spans="1:3" ht="12.75">
      <c r="A352" s="1">
        <v>44835</v>
      </c>
      <c r="B352" s="2">
        <v>0.405649443411221</v>
      </c>
      <c r="C352">
        <f t="shared" si="5"/>
        <v>201.35945945945932</v>
      </c>
    </row>
    <row r="353" spans="1:3" ht="12.75">
      <c r="A353" s="1">
        <v>44866</v>
      </c>
      <c r="B353" s="2">
        <v>-0.10100264418881401</v>
      </c>
      <c r="C353">
        <f t="shared" si="5"/>
        <v>201.15608108108094</v>
      </c>
    </row>
    <row r="354" spans="1:3" ht="12.75">
      <c r="A354" s="1">
        <v>44896</v>
      </c>
      <c r="B354" s="2">
        <v>-0.307009146454112</v>
      </c>
      <c r="C354">
        <f t="shared" si="5"/>
        <v>200.53851351351338</v>
      </c>
    </row>
    <row r="355" spans="1:3" ht="12.75">
      <c r="A355" s="1">
        <v>44927</v>
      </c>
      <c r="B355" s="2">
        <v>0.799536383454017</v>
      </c>
      <c r="C355">
        <f t="shared" si="5"/>
        <v>202.1418918918918</v>
      </c>
    </row>
    <row r="356" spans="1:3" ht="12.75">
      <c r="A356" s="1">
        <v>44958</v>
      </c>
      <c r="B356" s="2">
        <v>0.5582110505732301</v>
      </c>
      <c r="C356">
        <f t="shared" si="5"/>
        <v>203.27027027027012</v>
      </c>
    </row>
    <row r="357" spans="1:3" ht="12.75">
      <c r="A357" s="1">
        <v>44986</v>
      </c>
      <c r="B357" s="2">
        <v>0.33107299561230497</v>
      </c>
      <c r="C357">
        <f t="shared" si="5"/>
        <v>203.94324324324313</v>
      </c>
    </row>
    <row r="358" spans="1:3" ht="12.75">
      <c r="A358" s="1">
        <v>45017</v>
      </c>
      <c r="B358" s="2">
        <v>0.50590386832584</v>
      </c>
      <c r="C358">
        <f t="shared" si="5"/>
        <v>204.97499999999985</v>
      </c>
    </row>
    <row r="359" spans="1:3" ht="12.75">
      <c r="A359" s="1">
        <v>45047</v>
      </c>
      <c r="B359" s="2">
        <v>0.25184350102024106</v>
      </c>
      <c r="C359">
        <f t="shared" si="5"/>
        <v>205.49121621621606</v>
      </c>
    </row>
    <row r="360" spans="1:3" ht="12.75">
      <c r="A360" s="1">
        <v>45078</v>
      </c>
      <c r="B360" s="2">
        <v>0.32289142364864504</v>
      </c>
      <c r="C360">
        <f t="shared" si="5"/>
        <v>206.15472972972952</v>
      </c>
    </row>
    <row r="361" spans="1:3" ht="12.75">
      <c r="A361" s="1">
        <v>45108</v>
      </c>
      <c r="B361" s="2">
        <v>0.19075150192226997</v>
      </c>
      <c r="C361">
        <f t="shared" si="5"/>
        <v>206.5479729729728</v>
      </c>
    </row>
    <row r="362" spans="1:3" ht="12.75">
      <c r="A362" s="1">
        <v>45139</v>
      </c>
      <c r="B362" s="2">
        <v>0.436715506835353</v>
      </c>
      <c r="C362">
        <f t="shared" si="5"/>
        <v>207.44999999999985</v>
      </c>
    </row>
    <row r="363" spans="1:3" ht="12.75">
      <c r="A363" s="1">
        <v>45170</v>
      </c>
      <c r="B363" s="2">
        <v>0.24851315523764997</v>
      </c>
      <c r="C363">
        <f t="shared" si="5"/>
        <v>207.96554054054033</v>
      </c>
    </row>
    <row r="364" spans="1:3" ht="12.75">
      <c r="A364" s="1">
        <v>45200</v>
      </c>
      <c r="B364" s="2">
        <v>-0.0383379522984981</v>
      </c>
      <c r="C364">
        <f t="shared" si="5"/>
        <v>207.8858108108106</v>
      </c>
    </row>
    <row r="365" spans="1:3" ht="12.75">
      <c r="A365" s="1">
        <v>45231</v>
      </c>
      <c r="B365" s="2">
        <v>-0.201513954841356</v>
      </c>
      <c r="C365">
        <f t="shared" si="5"/>
        <v>207.46689189189172</v>
      </c>
    </row>
    <row r="366" spans="1:3" ht="12.75">
      <c r="A366" s="1">
        <v>45261</v>
      </c>
      <c r="B366" s="2">
        <v>-0.09933203278933923</v>
      </c>
      <c r="C366">
        <f t="shared" si="5"/>
        <v>207.26081081081065</v>
      </c>
    </row>
    <row r="367" spans="1:3" ht="12.75">
      <c r="A367" s="1">
        <v>45292</v>
      </c>
      <c r="B367" s="2">
        <v>0.544750379793042</v>
      </c>
      <c r="C367">
        <f t="shared" si="5"/>
        <v>208.3898648648647</v>
      </c>
    </row>
    <row r="368" spans="1:3" ht="12.75">
      <c r="A368" s="1">
        <v>45323</v>
      </c>
      <c r="B368" s="2">
        <v>0.618967177555072</v>
      </c>
      <c r="C368">
        <f t="shared" si="5"/>
        <v>209.6797297297296</v>
      </c>
    </row>
    <row r="369" spans="1:3" ht="12.75">
      <c r="A369" s="1">
        <v>45352</v>
      </c>
      <c r="B369" s="2">
        <v>0.646416993742063</v>
      </c>
      <c r="C369">
        <f t="shared" si="5"/>
        <v>211.035135135135</v>
      </c>
    </row>
  </sheetData>
  <sheetProtection/>
  <printOptions/>
  <pageMargins left="0.787401575" right="0.787401575" top="0.984251969" bottom="0.984251969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Antonio Carlos Assumpção</cp:lastModifiedBy>
  <dcterms:modified xsi:type="dcterms:W3CDTF">2024-05-15T11:36:58Z</dcterms:modified>
  <cp:category/>
  <cp:version/>
  <cp:contentType/>
  <cp:contentStatus/>
</cp:coreProperties>
</file>